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925"/>
  <workbookPr filterPrivacy="1" codeName="ThisWorkbook"/>
  <xr:revisionPtr revIDLastSave="0" documentId="8_{3BA501F2-5E2D-4F38-9612-EF3F98791CCD}" xr6:coauthVersionLast="47" xr6:coauthVersionMax="47" xr10:uidLastSave="{00000000-0000-0000-0000-000000000000}"/>
  <bookViews>
    <workbookView xWindow="-120" yWindow="-120" windowWidth="51840" windowHeight="21120" xr2:uid="{00000000-000D-0000-FFFF-FFFF00000000}"/>
  </bookViews>
  <sheets>
    <sheet name="総括表" sheetId="4" r:id="rId1"/>
    <sheet name="個別表（信託・投資顧問・生保）" sheetId="2" r:id="rId2"/>
    <sheet name="バランス型（信託・生保）" sheetId="6" r:id="rId3"/>
  </sheets>
  <definedNames>
    <definedName name="_xlnm._FilterDatabase" localSheetId="1" hidden="1">'個別表（信託・投資顧問・生保）'!$A$1:$BG$1553</definedName>
    <definedName name="_xlnm._FilterDatabase" localSheetId="0" hidden="1">総括表!$B$4:$L$78</definedName>
    <definedName name="_xlnm.Print_Area" localSheetId="0">総括表!$B:$L</definedName>
    <definedName name="_xlnm.Print_Titles" localSheetId="0">総括表!$1:$4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<sst xmlns="http://schemas.openxmlformats.org/spreadsheetml/2006/main" count="31565" uniqueCount="2945">
  <si>
    <t>3年平均</t>
    <rPh sb="1" eb="4">
      <t>ネンヘイキン</t>
    </rPh>
    <phoneticPr fontId="3"/>
  </si>
  <si>
    <t>5年平均</t>
    <rPh sb="1" eb="4">
      <t>ネンヘイキン</t>
    </rPh>
    <phoneticPr fontId="3"/>
  </si>
  <si>
    <t>国内株式</t>
    <rPh sb="0" eb="2">
      <t>コクナイ</t>
    </rPh>
    <rPh sb="2" eb="4">
      <t>カブシキ</t>
    </rPh>
    <phoneticPr fontId="5"/>
  </si>
  <si>
    <t>外国株式</t>
    <rPh sb="0" eb="2">
      <t>ガイコク</t>
    </rPh>
    <rPh sb="2" eb="4">
      <t>カブシキ</t>
    </rPh>
    <phoneticPr fontId="5"/>
  </si>
  <si>
    <t>外国債券</t>
    <rPh sb="0" eb="2">
      <t>ガイコク</t>
    </rPh>
    <rPh sb="2" eb="4">
      <t>サイケン</t>
    </rPh>
    <phoneticPr fontId="5"/>
  </si>
  <si>
    <t>合同運用総合口</t>
  </si>
  <si>
    <t>合同運用安定収益追求口</t>
  </si>
  <si>
    <t>コンポジット総括表</t>
    <phoneticPr fontId="3"/>
  </si>
  <si>
    <t>（資産額の単位：億円）</t>
    <rPh sb="1" eb="3">
      <t>シサン</t>
    </rPh>
    <rPh sb="3" eb="4">
      <t>ガク</t>
    </rPh>
    <rPh sb="5" eb="7">
      <t>タンイ</t>
    </rPh>
    <rPh sb="8" eb="10">
      <t>オクエン</t>
    </rPh>
    <phoneticPr fontId="3"/>
  </si>
  <si>
    <t>運用受託機関名</t>
    <rPh sb="0" eb="2">
      <t>ウンヨウ</t>
    </rPh>
    <rPh sb="2" eb="4">
      <t>ジュタク</t>
    </rPh>
    <rPh sb="4" eb="6">
      <t>キカン</t>
    </rPh>
    <rPh sb="6" eb="7">
      <t>メイ</t>
    </rPh>
    <phoneticPr fontId="3"/>
  </si>
  <si>
    <t>提出コンポジット</t>
  </si>
  <si>
    <t>企業年金向けコンポジット</t>
  </si>
  <si>
    <t>会社全体コンポジット</t>
  </si>
  <si>
    <t>準拠基準</t>
  </si>
  <si>
    <t>検証の有無</t>
  </si>
  <si>
    <t>数</t>
  </si>
  <si>
    <t>資産額</t>
  </si>
  <si>
    <t>第一生命保険株式会社</t>
    <rPh sb="0" eb="2">
      <t>ダイイチ</t>
    </rPh>
    <rPh sb="2" eb="4">
      <t>セイメイ</t>
    </rPh>
    <rPh sb="4" eb="6">
      <t>ホケン</t>
    </rPh>
    <rPh sb="6" eb="10">
      <t>カブシキガイシャ</t>
    </rPh>
    <phoneticPr fontId="2"/>
  </si>
  <si>
    <t>明治安田生命保険相互会社</t>
  </si>
  <si>
    <t>住友生命保険相互会社</t>
    <rPh sb="0" eb="2">
      <t>スミトモ</t>
    </rPh>
    <rPh sb="2" eb="4">
      <t>セイメイ</t>
    </rPh>
    <rPh sb="4" eb="6">
      <t>ホケン</t>
    </rPh>
    <rPh sb="6" eb="8">
      <t>ソウゴ</t>
    </rPh>
    <rPh sb="8" eb="10">
      <t>ガイシャ</t>
    </rPh>
    <phoneticPr fontId="2"/>
  </si>
  <si>
    <t>富国生命保険相互会社</t>
    <rPh sb="0" eb="2">
      <t>フコク</t>
    </rPh>
    <rPh sb="2" eb="4">
      <t>セイメイ</t>
    </rPh>
    <rPh sb="4" eb="6">
      <t>ホケン</t>
    </rPh>
    <rPh sb="6" eb="8">
      <t>ソウゴ</t>
    </rPh>
    <rPh sb="8" eb="10">
      <t>ガイシャ</t>
    </rPh>
    <phoneticPr fontId="2"/>
  </si>
  <si>
    <t>備考</t>
    <rPh sb="0" eb="2">
      <t>ビコウ</t>
    </rPh>
    <phoneticPr fontId="1"/>
  </si>
  <si>
    <t>バランス型運用（標準型）時間加重収益率</t>
    <rPh sb="4" eb="5">
      <t>ガタ</t>
    </rPh>
    <rPh sb="5" eb="7">
      <t>ウンヨウ</t>
    </rPh>
    <rPh sb="8" eb="11">
      <t>ヒョウジュンガタ</t>
    </rPh>
    <rPh sb="12" eb="14">
      <t>ジカン</t>
    </rPh>
    <rPh sb="14" eb="16">
      <t>カジュウ</t>
    </rPh>
    <rPh sb="16" eb="18">
      <t>シュウエキ</t>
    </rPh>
    <rPh sb="18" eb="19">
      <t>リツ</t>
    </rPh>
    <phoneticPr fontId="5"/>
  </si>
  <si>
    <t>国内債券</t>
    <rPh sb="0" eb="2">
      <t>コクナイ</t>
    </rPh>
    <rPh sb="2" eb="4">
      <t>サイケン</t>
    </rPh>
    <phoneticPr fontId="5"/>
  </si>
  <si>
    <t>その他</t>
    <rPh sb="2" eb="3">
      <t>タ</t>
    </rPh>
    <phoneticPr fontId="5"/>
  </si>
  <si>
    <t>大樹生命保険株式会社</t>
    <rPh sb="0" eb="2">
      <t>タイジュ</t>
    </rPh>
    <rPh sb="2" eb="4">
      <t>セイメイ</t>
    </rPh>
    <rPh sb="4" eb="6">
      <t>ホケン</t>
    </rPh>
    <rPh sb="6" eb="10">
      <t>カブシキガイシャ</t>
    </rPh>
    <phoneticPr fontId="2"/>
  </si>
  <si>
    <t>株式会社りそな銀行</t>
    <rPh sb="0" eb="4">
      <t>カブシキガイシャ</t>
    </rPh>
    <rPh sb="7" eb="9">
      <t>ギンコウ</t>
    </rPh>
    <phoneticPr fontId="2"/>
  </si>
  <si>
    <t>三菱UFJ信託銀行株式会社</t>
    <rPh sb="0" eb="2">
      <t>ミツビシ</t>
    </rPh>
    <rPh sb="5" eb="7">
      <t>シンタク</t>
    </rPh>
    <rPh sb="7" eb="9">
      <t>ギンコウ</t>
    </rPh>
    <rPh sb="9" eb="13">
      <t>カブシキガイシャ</t>
    </rPh>
    <phoneticPr fontId="3"/>
  </si>
  <si>
    <t>三井住友信託銀行株式会社</t>
    <rPh sb="8" eb="12">
      <t>カブシキガイシャ</t>
    </rPh>
    <phoneticPr fontId="1"/>
  </si>
  <si>
    <t>みずほ信託銀行株式会社</t>
    <rPh sb="7" eb="11">
      <t>カブシキガイシャ</t>
    </rPh>
    <phoneticPr fontId="1"/>
  </si>
  <si>
    <t>外国株式</t>
  </si>
  <si>
    <t>ﾍｯｼﾞ付外国株式</t>
  </si>
  <si>
    <t>ﾍｯｼﾞ付外国債券</t>
  </si>
  <si>
    <t>外国債券</t>
  </si>
  <si>
    <t>国内株式</t>
  </si>
  <si>
    <t>国内債券</t>
  </si>
  <si>
    <t>ﾍｯｼﾞ付ｸﾞﾛｰﾊﾞﾙ債券</t>
  </si>
  <si>
    <t>REIT</t>
  </si>
  <si>
    <t>ｸﾞﾛｰﾊﾞﾙ株式</t>
  </si>
  <si>
    <t>ﾍｯｼﾞﾌｧﾝﾄﾞ</t>
  </si>
  <si>
    <t>ﾏﾈｰｼﾞﾄﾞﾌｭｰﾁｬｰｽﾞ</t>
  </si>
  <si>
    <t>ﾊﾞﾗﾝｽ型</t>
  </si>
  <si>
    <t>その他</t>
  </si>
  <si>
    <t>新興国株式</t>
  </si>
  <si>
    <t>ｺﾓﾃﾞｨﾃｨ</t>
  </si>
  <si>
    <t>その他のｵﾙﾀﾅﾃｨﾌﾞ</t>
  </si>
  <si>
    <t>ﾌﾟﾗｲﾍﾞｰﾄｴｸｲﾃｨ</t>
  </si>
  <si>
    <t>ｸﾞﾛｰﾊﾞﾙ債券</t>
  </si>
  <si>
    <t>ﾏﾙﾁｱｾｯﾄ</t>
  </si>
  <si>
    <t>ﾍｯｼﾞ付ｸﾞﾛｰﾊﾞﾙ株式</t>
  </si>
  <si>
    <t>短期資金</t>
  </si>
  <si>
    <t>不動産私募ﾌｧﾝﾄﾞ</t>
  </si>
  <si>
    <t>ｺﾞｰﾙﾄﾞﾏﾝ･ｻｯｸｽ･ｱｾｯﾄ･ﾏﾈｼﾞﾒﾝﾄ</t>
  </si>
  <si>
    <t>私募REIT</t>
  </si>
  <si>
    <t>為替ｵｰﾊﾞｰﾚｲ</t>
  </si>
  <si>
    <t>保険投資ｷｬｯﾄﾎﾞﾝﾄﾞ戦略</t>
  </si>
  <si>
    <t>ｲﾝﾌﾗｽﾄﾗｸﾁｬｰ</t>
  </si>
  <si>
    <t>総合口</t>
  </si>
  <si>
    <t>ﾌﾟﾗｲﾍﾞｰﾄﾃﾞｯﾄ</t>
  </si>
  <si>
    <r>
      <t>1</t>
    </r>
    <r>
      <rPr>
        <sz val="11"/>
        <color theme="1"/>
        <rFont val="ＭＳ ゴシック"/>
        <family val="3"/>
        <charset val="128"/>
      </rPr>
      <t>0年平均</t>
    </r>
    <rPh sb="2" eb="5">
      <t>ネンヘイキン</t>
    </rPh>
    <phoneticPr fontId="3"/>
  </si>
  <si>
    <t>業態別</t>
    <rPh sb="0" eb="2">
      <t>ギョウタイ</t>
    </rPh>
    <rPh sb="2" eb="3">
      <t>ベツ</t>
    </rPh>
    <phoneticPr fontId="2"/>
  </si>
  <si>
    <t>会社名</t>
    <rPh sb="0" eb="3">
      <t>カイシャメイ</t>
    </rPh>
    <phoneticPr fontId="2"/>
  </si>
  <si>
    <t>資産クラス</t>
    <rPh sb="0" eb="2">
      <t>シサン</t>
    </rPh>
    <phoneticPr fontId="2"/>
  </si>
  <si>
    <t>コンポジット名称</t>
    <rPh sb="6" eb="8">
      <t>メイショウ</t>
    </rPh>
    <phoneticPr fontId="2"/>
  </si>
  <si>
    <t>運用手法・スタイル</t>
    <rPh sb="0" eb="2">
      <t>ウンヨウ</t>
    </rPh>
    <rPh sb="2" eb="4">
      <t>シュホウ</t>
    </rPh>
    <phoneticPr fontId="2"/>
  </si>
  <si>
    <t>ｱｸﾃｨﾌﾞ/ﾊﾟｯｼﾌﾞ
Ａ/Ｐ</t>
  </si>
  <si>
    <t>ベンチマーク</t>
  </si>
  <si>
    <t>2015年度
収益率</t>
    <rPh sb="7" eb="10">
      <t>シュウエキリツ</t>
    </rPh>
    <phoneticPr fontId="2"/>
  </si>
  <si>
    <t>2016年度
収益率</t>
    <rPh sb="7" eb="10">
      <t>シュウエキリツ</t>
    </rPh>
    <phoneticPr fontId="2"/>
  </si>
  <si>
    <t>2017年度
収益率</t>
    <rPh sb="7" eb="10">
      <t>シュウエキリツ</t>
    </rPh>
    <phoneticPr fontId="2"/>
  </si>
  <si>
    <t>2018年度
収益率</t>
    <rPh sb="7" eb="10">
      <t>シュウエキリツ</t>
    </rPh>
    <phoneticPr fontId="2"/>
  </si>
  <si>
    <t>2019年度
収益率</t>
    <rPh sb="7" eb="10">
      <t>シュウエキリツ</t>
    </rPh>
    <phoneticPr fontId="2"/>
  </si>
  <si>
    <t>2020年度
収益率</t>
    <rPh sb="7" eb="10">
      <t>シュウエキリツ</t>
    </rPh>
    <phoneticPr fontId="2"/>
  </si>
  <si>
    <t>2021年度
収益率</t>
    <rPh sb="7" eb="10">
      <t>シュウエキリツ</t>
    </rPh>
    <phoneticPr fontId="2"/>
  </si>
  <si>
    <t>2022年度
収益率</t>
    <rPh sb="7" eb="10">
      <t>シュウエキリツ</t>
    </rPh>
    <phoneticPr fontId="2"/>
  </si>
  <si>
    <t>2023年度
収益率</t>
    <rPh sb="7" eb="10">
      <t>シュウエキリツ</t>
    </rPh>
    <phoneticPr fontId="2"/>
  </si>
  <si>
    <t>3年平均</t>
    <rPh sb="1" eb="4">
      <t>ネンヘイキン</t>
    </rPh>
    <phoneticPr fontId="2"/>
  </si>
  <si>
    <t>5年平均</t>
    <rPh sb="1" eb="4">
      <t>ネンヘイキン</t>
    </rPh>
    <phoneticPr fontId="2"/>
  </si>
  <si>
    <t>10年平均</t>
    <rPh sb="2" eb="5">
      <t>ネンヘイキン</t>
    </rPh>
    <phoneticPr fontId="2"/>
  </si>
  <si>
    <t>2015年度
超過ﾘﾀｰﾝ</t>
    <rPh sb="7" eb="9">
      <t>チョウカ</t>
    </rPh>
    <phoneticPr fontId="2"/>
  </si>
  <si>
    <t>2016年度
超過ﾘﾀｰﾝ</t>
    <rPh sb="7" eb="9">
      <t>チョウカ</t>
    </rPh>
    <phoneticPr fontId="2"/>
  </si>
  <si>
    <t>2017年度
超過ﾘﾀｰﾝ</t>
    <rPh sb="7" eb="9">
      <t>チョウカ</t>
    </rPh>
    <phoneticPr fontId="2"/>
  </si>
  <si>
    <t>2018年度
超過ﾘﾀｰﾝ</t>
    <rPh sb="7" eb="9">
      <t>チョウカ</t>
    </rPh>
    <phoneticPr fontId="2"/>
  </si>
  <si>
    <t>2019年度
超過ﾘﾀｰﾝ</t>
    <rPh sb="7" eb="9">
      <t>チョウカ</t>
    </rPh>
    <phoneticPr fontId="2"/>
  </si>
  <si>
    <t>2020年度
超過ﾘﾀｰﾝ</t>
    <rPh sb="7" eb="9">
      <t>チョウカ</t>
    </rPh>
    <phoneticPr fontId="2"/>
  </si>
  <si>
    <t>2021年度
超過ﾘﾀｰﾝ</t>
    <rPh sb="7" eb="9">
      <t>チョウカ</t>
    </rPh>
    <phoneticPr fontId="2"/>
  </si>
  <si>
    <t>2022年度
超過ﾘﾀｰﾝ</t>
    <rPh sb="7" eb="9">
      <t>チョウカ</t>
    </rPh>
    <phoneticPr fontId="2"/>
  </si>
  <si>
    <t>2023年度
超過ﾘﾀｰﾝ</t>
    <rPh sb="7" eb="9">
      <t>チョウカ</t>
    </rPh>
    <phoneticPr fontId="2"/>
  </si>
  <si>
    <t>3年平均
超過ﾘﾀｰﾝ</t>
    <rPh sb="1" eb="4">
      <t>ネンヘイキン</t>
    </rPh>
    <rPh sb="5" eb="7">
      <t>チョウカ</t>
    </rPh>
    <phoneticPr fontId="2"/>
  </si>
  <si>
    <t>5年平均
超過ﾘﾀｰﾝ</t>
    <rPh sb="1" eb="4">
      <t>ネンヘイキン</t>
    </rPh>
    <rPh sb="5" eb="7">
      <t>チョウカ</t>
    </rPh>
    <phoneticPr fontId="2"/>
  </si>
  <si>
    <t>10年平均
超過ﾘﾀｰﾝ</t>
    <rPh sb="2" eb="5">
      <t>ネンヘイキン</t>
    </rPh>
    <rPh sb="6" eb="8">
      <t>チョウカ</t>
    </rPh>
    <phoneticPr fontId="2"/>
  </si>
  <si>
    <t>3年
実績TE</t>
    <rPh sb="1" eb="2">
      <t>ネン</t>
    </rPh>
    <rPh sb="3" eb="5">
      <t>ジッセキ</t>
    </rPh>
    <phoneticPr fontId="2"/>
  </si>
  <si>
    <t>5年
実績TE</t>
    <rPh sb="1" eb="2">
      <t>ネン</t>
    </rPh>
    <rPh sb="3" eb="5">
      <t>ジッセキ</t>
    </rPh>
    <phoneticPr fontId="2"/>
  </si>
  <si>
    <t>10年
実績TE</t>
    <rPh sb="2" eb="3">
      <t>ネン</t>
    </rPh>
    <rPh sb="4" eb="6">
      <t>ジッセキ</t>
    </rPh>
    <phoneticPr fontId="2"/>
  </si>
  <si>
    <t>運用報酬
控除前or後</t>
    <rPh sb="0" eb="2">
      <t>ウンヨウ</t>
    </rPh>
    <rPh sb="2" eb="4">
      <t>ホウシュウ</t>
    </rPh>
    <rPh sb="5" eb="7">
      <t>コウジョ</t>
    </rPh>
    <rPh sb="7" eb="8">
      <t>マエ</t>
    </rPh>
    <rPh sb="10" eb="11">
      <t>ゴ</t>
    </rPh>
    <phoneticPr fontId="2"/>
  </si>
  <si>
    <t>運用報酬
最高料率</t>
    <rPh sb="0" eb="4">
      <t>ウンヨウホウシュウ</t>
    </rPh>
    <rPh sb="5" eb="9">
      <t>サイコウリョウリツ</t>
    </rPh>
    <phoneticPr fontId="2"/>
  </si>
  <si>
    <t>運用報酬
最低料率</t>
    <rPh sb="0" eb="4">
      <t>ウンヨウホウシュウ</t>
    </rPh>
    <rPh sb="5" eb="7">
      <t>サイテイ</t>
    </rPh>
    <rPh sb="7" eb="9">
      <t>リョウリツ</t>
    </rPh>
    <phoneticPr fontId="2"/>
  </si>
  <si>
    <t>ﾓﾃﾞﾙｹｰｽ
1億円</t>
    <rPh sb="9" eb="11">
      <t>オクエン</t>
    </rPh>
    <phoneticPr fontId="2"/>
  </si>
  <si>
    <t>ﾓﾃﾞﾙｹｰｽ
5億円</t>
    <rPh sb="9" eb="11">
      <t>オクエン</t>
    </rPh>
    <phoneticPr fontId="2"/>
  </si>
  <si>
    <t>ﾓﾃﾞﾙｹｰｽ
10億円</t>
    <rPh sb="10" eb="12">
      <t>オクエン</t>
    </rPh>
    <phoneticPr fontId="2"/>
  </si>
  <si>
    <t>ﾓﾃﾞﾙｹｰｽ
50億円</t>
    <rPh sb="10" eb="12">
      <t>オクエン</t>
    </rPh>
    <phoneticPr fontId="2"/>
  </si>
  <si>
    <t>ﾓﾃﾞﾙｹｰｽ
100億円</t>
    <rPh sb="11" eb="13">
      <t>オクエン</t>
    </rPh>
    <phoneticPr fontId="2"/>
  </si>
  <si>
    <t>成功報酬の有無</t>
    <rPh sb="0" eb="4">
      <t>セイコウホウシュウ</t>
    </rPh>
    <rPh sb="5" eb="7">
      <t>ウム</t>
    </rPh>
    <phoneticPr fontId="2"/>
  </si>
  <si>
    <t>2020年度
契約数</t>
    <rPh sb="4" eb="6">
      <t>ネンド</t>
    </rPh>
    <rPh sb="7" eb="10">
      <t>ケイヤクスウ</t>
    </rPh>
    <phoneticPr fontId="2"/>
  </si>
  <si>
    <t>2021年度
契約数</t>
    <rPh sb="4" eb="6">
      <t>ネンド</t>
    </rPh>
    <rPh sb="7" eb="10">
      <t>ケイヤクスウ</t>
    </rPh>
    <phoneticPr fontId="2"/>
  </si>
  <si>
    <t>2022年度
契約数</t>
    <rPh sb="4" eb="6">
      <t>ネンド</t>
    </rPh>
    <rPh sb="7" eb="10">
      <t>ケイヤクスウ</t>
    </rPh>
    <phoneticPr fontId="2"/>
  </si>
  <si>
    <t>2023年度
契約数</t>
    <rPh sb="4" eb="6">
      <t>ネンド</t>
    </rPh>
    <rPh sb="7" eb="10">
      <t>ケイヤクスウ</t>
    </rPh>
    <phoneticPr fontId="2"/>
  </si>
  <si>
    <t>2020年度末残高（単位：億円）</t>
    <rPh sb="10" eb="12">
      <t>タンイ</t>
    </rPh>
    <rPh sb="13" eb="15">
      <t>オクエン</t>
    </rPh>
    <phoneticPr fontId="2"/>
  </si>
  <si>
    <t>2021年度末残高（単位：億円）</t>
    <rPh sb="10" eb="12">
      <t>タンイ</t>
    </rPh>
    <rPh sb="13" eb="15">
      <t>オクエン</t>
    </rPh>
    <phoneticPr fontId="2"/>
  </si>
  <si>
    <t>2022年度末残高（単位：億円）</t>
    <rPh sb="10" eb="12">
      <t>タンイ</t>
    </rPh>
    <rPh sb="13" eb="15">
      <t>オクエン</t>
    </rPh>
    <phoneticPr fontId="2"/>
  </si>
  <si>
    <t>2023年度末残高（単位：億円）</t>
    <rPh sb="10" eb="12">
      <t>タンイ</t>
    </rPh>
    <rPh sb="13" eb="15">
      <t>オクエン</t>
    </rPh>
    <phoneticPr fontId="2"/>
  </si>
  <si>
    <t>備考</t>
    <rPh sb="0" eb="2">
      <t>ビコウ</t>
    </rPh>
    <phoneticPr fontId="2"/>
  </si>
  <si>
    <t>信託銀行</t>
    <rPh sb="0" eb="2">
      <t>シンタク</t>
    </rPh>
    <rPh sb="2" eb="4">
      <t>ギンコウ</t>
    </rPh>
    <phoneticPr fontId="6"/>
  </si>
  <si>
    <t>投資顧問</t>
  </si>
  <si>
    <t>生命保険</t>
    <rPh sb="0" eb="2">
      <t>セイメイ</t>
    </rPh>
    <rPh sb="2" eb="4">
      <t>ホケン</t>
    </rPh>
    <phoneticPr fontId="6"/>
  </si>
  <si>
    <t>日本生命保険相互会社</t>
    <rPh sb="0" eb="2">
      <t>ニホン</t>
    </rPh>
    <rPh sb="2" eb="4">
      <t>セイメイ</t>
    </rPh>
    <rPh sb="4" eb="6">
      <t>ホケン</t>
    </rPh>
    <rPh sb="6" eb="8">
      <t>ソウゴ</t>
    </rPh>
    <rPh sb="8" eb="10">
      <t>カイシャ</t>
    </rPh>
    <phoneticPr fontId="2"/>
  </si>
  <si>
    <t>2024年度
収益率</t>
    <rPh sb="7" eb="10">
      <t>シュウエキリツ</t>
    </rPh>
    <phoneticPr fontId="2"/>
  </si>
  <si>
    <t>2024年度
超過ﾘﾀｰﾝ</t>
    <rPh sb="7" eb="9">
      <t>チョウカ</t>
    </rPh>
    <phoneticPr fontId="2"/>
  </si>
  <si>
    <t>2024年度
契約数</t>
    <rPh sb="4" eb="6">
      <t>ネンド</t>
    </rPh>
    <rPh sb="7" eb="10">
      <t>ケイヤクスウ</t>
    </rPh>
    <phoneticPr fontId="2"/>
  </si>
  <si>
    <t>2024年度末残高（単位：億円）</t>
    <rPh sb="10" eb="12">
      <t>タンイ</t>
    </rPh>
    <rPh sb="13" eb="15">
      <t>オクエン</t>
    </rPh>
    <phoneticPr fontId="2"/>
  </si>
  <si>
    <t>2024年度末資産構成割合</t>
    <rPh sb="4" eb="7">
      <t>ネンドマツ</t>
    </rPh>
    <rPh sb="7" eb="9">
      <t>シサン</t>
    </rPh>
    <rPh sb="9" eb="11">
      <t>コウセイ</t>
    </rPh>
    <rPh sb="11" eb="13">
      <t>ワリアイ</t>
    </rPh>
    <phoneticPr fontId="5"/>
  </si>
  <si>
    <t>ﾍｯｼﾞ付外国債券_為替ｵｰﾊﾞｰﾚｲ</t>
  </si>
  <si>
    <t>三井住友信託銀行</t>
  </si>
  <si>
    <t>三菱UFJ信託銀行</t>
  </si>
  <si>
    <t>みずほ信託銀行</t>
  </si>
  <si>
    <t>りそな銀行</t>
  </si>
  <si>
    <t>ｱｰｸ東短ｵﾙﾀﾅﾃｨﾌﾞ</t>
  </si>
  <si>
    <t>あいざわｱｾｯﾄﾏﾈｼﾞﾒﾝﾄ</t>
  </si>
  <si>
    <t>朝日ﾗｲﾌ ｱｾｯﾄﾏﾈｼﾞﾒﾝﾄ</t>
  </si>
  <si>
    <t>ｱｾｯﾄﾏﾈｼﾞﾒﾝﾄOne</t>
  </si>
  <si>
    <t>ｱｯｼｭﾓｱｼﾞｬﾊﾟﾝ</t>
  </si>
  <si>
    <t>ｱﾑﾝﾃﾞｨ･ｼﾞｬﾊﾟﾝ</t>
  </si>
  <si>
    <t>ｱﾗｲｱﾝｽ･ﾊﾞｰﾝｽﾀｲﾝ</t>
  </si>
  <si>
    <t>ｱﾘｱﾝﾂ･ｸﾞﾛｰﾊﾞﾙ･ｲﾝﾍﾞｽﾀｰｽﾞ･ｼﾞｬﾊﾟﾝ</t>
  </si>
  <si>
    <t>ｲｰｽﾄｽﾌﾟﾘﾝｸﾞ･ｲﾝﾍﾞｽﾄﾒﾝﾂ</t>
  </si>
  <si>
    <t>ｳｴｽﾀﾝ･ｱｾｯﾄ･ﾏﾈｼﾞﾒﾝﾄ</t>
  </si>
  <si>
    <t>ｳｴﾘﾝﾄﾝ･ﾏﾈｰｼﾞﾒﾝﾄ･ｼﾞｬﾊﾟﾝ</t>
  </si>
  <si>
    <t>HSBCｱｾｯﾄﾏﾈｼﾞﾒﾝﾄ</t>
  </si>
  <si>
    <t>HCｱｾｯﾄﾏﾈｼﾞﾒﾝﾄ</t>
  </si>
  <si>
    <t>ｴｰ･ｱｲ･ｷｬﾋﾟﾀﾙ</t>
  </si>
  <si>
    <t>ｴﾋﾟｯｸ･ﾊﾟｰﾄﾅｰｽﾞ･ｲﾝﾍﾞｽﾄﾒﾝﾂ</t>
  </si>
  <si>
    <t>MFSｲﾝﾍﾞｽﾄﾒﾝﾄ･ﾏﾈｼﾞﾒﾝﾄ</t>
  </si>
  <si>
    <t>ｵｰﾋﾞｽ･ｲﾝﾍﾞｽﾄﾒﾝﾂ</t>
  </si>
  <si>
    <t>ｷｬﾋﾟﾀﾙ･ｲﾝﾀｰﾅｼｮﾅﾙ</t>
  </si>
  <si>
    <t>GAM証券投資顧問</t>
  </si>
  <si>
    <t>JPﾓﾙｶﾞﾝ･ｱｾｯﾄ･ﾏﾈｼﾞﾒﾝﾄ</t>
  </si>
  <si>
    <t>ｽﾃｰﾄ･ｽﾄﾘｰﾄ･ｸﾞﾛｰﾊﾞﾙ･ｱﾄﾞﾊﾞｲｻﾞｰｽﾞ</t>
  </si>
  <si>
    <t>ｽﾊﾟｰｸｽ･ｱｾｯﾄ･ﾏﾈｼﾞﾒﾝﾄ</t>
  </si>
  <si>
    <t>SOMPOｱｾｯﾄﾏﾈｼﾞﾒﾝﾄ</t>
  </si>
  <si>
    <t>大和ｱｾｯﾄﾏﾈｼﾞﾒﾝﾄ</t>
  </si>
  <si>
    <t>ちばぎんｱｾｯﾄﾏﾈｼﾞﾒﾝﾄ</t>
  </si>
  <si>
    <t>ﾃｨｰ･ﾛｳ･ﾌﾟﾗｲｽ･ｼﾞｬﾊﾟﾝ</t>
  </si>
  <si>
    <t>T&amp;Dｱｾｯﾄﾏﾈｼﾞﾒﾝﾄ</t>
  </si>
  <si>
    <t>東京海上ｱｾｯﾄﾏﾈｼﾞﾒﾝﾄ</t>
  </si>
  <si>
    <t>ﾅﾃｨｸｼｽ･ｲﾝﾍﾞｽﾄﾒﾝﾄ･ﾏﾈｰｼﾞｬｰｽﾞ</t>
  </si>
  <si>
    <t>日本ﾊﾞﾘｭｰ･ｲﾝﾍﾞｽﾀｰｽﾞ</t>
  </si>
  <si>
    <t>ﾆｭｰﾊﾞｰｶﾞｰ･ﾊﾞｰﾏﾝ･ｸﾞﾙｰﾌﾟ</t>
  </si>
  <si>
    <t>ﾇﾋﾞｰﾝ･ｼﾞｬﾊﾟﾝ</t>
  </si>
  <si>
    <t>農林中金全共連ｱｾｯﾄﾏﾈｼﾞﾒﾝﾄ</t>
  </si>
  <si>
    <t>野村ｱｾｯﾄﾏﾈｼﾞﾒﾝﾄ</t>
  </si>
  <si>
    <t>ﾊﾟｲﾝﾌﾞﾘｯｼﾞ･ｲﾝﾍﾞｽﾄﾒﾝﾂ</t>
  </si>
  <si>
    <t>BNYﾒﾛﾝ･ｲﾝﾍﾞｽﾄﾒﾝﾄ･ﾏﾈｼﾞﾒﾝﾄ･ｼﾞｬﾊﾟﾝ</t>
  </si>
  <si>
    <t>PGIMｼﾞｬﾊﾟﾝ</t>
  </si>
  <si>
    <t>ﾋﾟﾑｺｼﾞｬﾊﾟﾝ</t>
  </si>
  <si>
    <t>ﾌｧｲﾌﾞｽﾀｰ投信投資顧問</t>
  </si>
  <si>
    <t>ﾌｨﾃﾞﾘﾃｨ投信</t>
  </si>
  <si>
    <t>富国生命投資顧問</t>
  </si>
  <si>
    <t>ﾌﾗﾝｸﾘﾝ･ﾃﾝﾌﾟﾙﾄﾝ･ｼﾞｬﾊﾟﾝ</t>
  </si>
  <si>
    <t>ﾌﾞﾙｰﾍﾞｲ･ｱｾｯﾄ･ﾏﾈｼﾞﾒﾝﾄ･ｲﾝﾀｰﾅｼｮﾅﾙ</t>
  </si>
  <si>
    <t>ﾍﾞｱﾘﾝｸﾞｽ･ｼﾞｬﾊﾟﾝ</t>
  </si>
  <si>
    <t>ﾍﾞｽﾄﾐｯｸｽ･ｲﾝﾍﾞｽﾄﾒﾝﾄ</t>
  </si>
  <si>
    <t>ﾏﾆｭﾗｲﾌ･ｲﾝﾍﾞｽﾄﾒﾝﾄ･ﾏﾈｼﾞﾒﾝﾄ</t>
  </si>
  <si>
    <t>三井住友DSｱｾｯﾄﾏﾈｼﾞﾒﾝﾄ</t>
  </si>
  <si>
    <t>三菱UFJｱｾｯﾄﾏﾈｼﾞﾒﾝﾄ</t>
  </si>
  <si>
    <t>明治安田ｱｾｯﾄﾏﾈｼﾞﾒﾝﾄ</t>
  </si>
  <si>
    <t>ﾒｯﾂﾗｰ･ｱｾｯﾄ･ﾏﾈｼﾞﾒﾝﾄ</t>
  </si>
  <si>
    <t>ﾒｯﾄﾗｲﾌ･ｲﾝﾍﾞｽﾄﾒﾝﾄ･ﾏﾈｼﾞﾒﾝﾄ</t>
  </si>
  <si>
    <t>ﾓﾙｶﾞﾝ･ｽﾀﾝﾚｰ･ｲﾝﾍﾞｽﾄﾒﾝﾄ･ﾏﾈｼﾞﾒﾝﾄ</t>
  </si>
  <si>
    <t>UBSｱｾｯﾄ･ﾏﾈｼﾞﾒﾝﾄ</t>
  </si>
  <si>
    <t>ﾗｻﾞｰﾄﾞ･ｼﾞｬﾊﾟﾝ･ｱｾｯﾄ･ﾏﾈｰｼﾞﾒﾝﾄ</t>
  </si>
  <si>
    <t>ﾗｯｾﾙ･ｲﾝﾍﾞｽﾄﾒﾝﾄ</t>
  </si>
  <si>
    <t>ﾚｵｽ･ｷｬﾋﾟﾀﾙﾜｰｸｽ</t>
  </si>
  <si>
    <t>ﾛﾍﾞｺ･ｼﾞｬﾊﾟﾝ</t>
  </si>
  <si>
    <t>ﾛﾝﾊﾞｰ･ｵﾃﾞｨｴ信託</t>
  </si>
  <si>
    <t>日本生命</t>
  </si>
  <si>
    <t>第一生命</t>
  </si>
  <si>
    <t>明治安田生命</t>
  </si>
  <si>
    <t>富国生命</t>
  </si>
  <si>
    <t>住友生命</t>
  </si>
  <si>
    <t>大樹生命</t>
  </si>
  <si>
    <t>UBPｲﾝﾍﾞｽﾄﾒﾝﾂ株式会社</t>
  </si>
  <si>
    <t>信託</t>
  </si>
  <si>
    <t>外国株式:年投(外)E42(ｸﾞﾛｰﾊﾞﾙ･ｸｵﾝﾂ型)</t>
  </si>
  <si>
    <t>ﾌｧｲﾅﾝｽ理論に基づく理論株価ﾓﾃﾞﾙと短期ﾓﾒﾝﾀﾑ戦略をﾒｲﾝとした計量的ｱﾌﾟﾛｰﾁを軸に､その組合せを計量的にｺﾝﾄﾛｰﾙすることで超過収益を追求する｡ﾌｧｸﾀｰｳｪｲﾄｺﾝﾄﾛｰﾙにあたっては非合理的期待ｲﾝﾃﾞｯｸｽ(IREX:弊社独自開発指標/登録商標)も加味することで付加価値を高める｡</t>
  </si>
  <si>
    <t>A</t>
  </si>
  <si>
    <t>MSCI KOKUSAI(Gross､円ﾍﾞｰｽ)</t>
  </si>
  <si>
    <t>控除後</t>
    <rPh sb="0" eb="2">
      <t>コウジョ</t>
    </rPh>
    <rPh sb="2" eb="3">
      <t>アト</t>
    </rPh>
    <phoneticPr fontId="2"/>
  </si>
  <si>
    <t>無</t>
    <rPh sb="0" eb="1">
      <t>ナシ</t>
    </rPh>
    <phoneticPr fontId="2"/>
  </si>
  <si>
    <t/>
  </si>
  <si>
    <t>外国株式:年投(総)E03(MSCI-kokusai(為替ﾌﾙﾍｯｼﾞ)連動型)</t>
  </si>
  <si>
    <t>日本を除く世界の主要株式市場に分散投資を行い､ﾍﾞﾝﾁﾏｰｸに追随した収益率を目指す｡ﾃﾞﾌｫﾙﾄﾘｽｸを回避しつつﾍﾞﾝﾁﾏｰｸへ追随するために､ﾈｶﾞﾃｨﾌﾞ銘柄を除いた上で､極力完全法を志向する｡個別銘柄の保有比率を市場構成比に極力合致させることでﾊﾟｯｼﾌﾞ運用の高い精度を維持する｡ﾍﾞﾝﾁﾏｰｸ対象国全ての通貨について為替ﾍｯｼﾞを行う｡</t>
  </si>
  <si>
    <t>P</t>
  </si>
  <si>
    <t>MSCI KOKUSAI(Gross､為替100%ﾍｯｼﾞ､円ﾍﾞｰｽ)</t>
  </si>
  <si>
    <t>外国株式:年投(外)E45(ｱｼﾞｱ･ｱｸﾃｨﾌﾞ型)</t>
  </si>
  <si>
    <t>長期的にｱｼﾞｱ地域の高成長を背景とした高い市場収益率に追随することを目標とする一方､ﾊﾞﾘｭｰ分析･経済動向･企業業績動向等から市場選択･銘柄選択を行い､ﾍﾞﾝﾁﾏｰｸを上回る収益率を目指す｡</t>
  </si>
  <si>
    <t>MSCI AC Asia(除く日本､Gross､円ﾍﾞｰｽ)</t>
  </si>
  <si>
    <t>外国株式:年投(総)E53(ｱﾗｰﾑ付ﾎﾟｰﾄﾌｫﾘｵ･ｲﾝｼｭｱﾗﾝｽ型)</t>
  </si>
  <si>
    <t>ｱﾗｰﾑの発動･解除を定量的に評価し､ｱﾗｰﾑ発動時にはｺｰﾙ･ｵﾌﾟｼｮﾝを近似するように､外国株式ﾊﾟｯｼﾌﾞﾌｧﾝﾄﾞと短期資産のｳｪｲﾄを機動的に変更することで､ﾎﾟｰﾄﾌｫﾘｵ･ｲﾝｼｭｱﾗﾝｽ運用を行う｡(ｱﾗｰﾑ解除時は､ﾎﾟｰﾄﾌｫﾘｵ･ｲﾝｼｭｱﾗﾝｽ運用をやめ､外国株式100%にする)</t>
  </si>
  <si>
    <t>外国株式:年投(外)E01(MSCI-kokusai連動型/ﾚﾝﾃﾞｨﾝｸﾞ有)</t>
  </si>
  <si>
    <t>ﾍﾞﾝﾁﾏｰｸとの連動性を高めたﾌｧﾝﾄﾞ</t>
  </si>
  <si>
    <t>外国株式:年投(外)E02(MSCI-kokusai連動型)</t>
  </si>
  <si>
    <t>外国株式:年投(外)E06(MSCI EM連動型/ﾚﾝﾃﾞｨﾝｸﾞ有)</t>
  </si>
  <si>
    <t>運用手法は最適化法ﾊﾟｯｼﾌﾞとし､ﾍﾞﾝﾁﾏｰｸに追随するようなﾎﾟｰﾄﾌｫﾘｵを構築し､ｲﾝﾃﾞｯｸｽ並みのﾘﾀｰﾝを目指すもの｡ ﾎﾟｰﾄﾌｫﾘｵ構築方法:ﾍﾞﾝﾁﾏｰｸ採用銘柄及び当該銘柄を原資産とするDR(預託証券)及び指数連動ETFのうち､資本･為替等の規制や流動性･取引ｺｽﾄを考慮して投資対象国･銘柄を選定し､計量ﾓﾃﾞﾙによる最適化手法によりﾎﾟｰﾄﾌｫﾘｵを構築する｡</t>
  </si>
  <si>
    <t>MSCI EM(Gross､円ﾍﾞｰｽ)</t>
  </si>
  <si>
    <t>外国株式:年投(総)E05(MSCI ACWI ex Japan連動型)</t>
  </si>
  <si>
    <t>MSCI KOKUSAIをﾍﾞﾝﾁﾏｰｸとする外国株式ﾊﾟｯｼﾌﾞﾎﾟｰﾄﾌｫﾘｵ､およびMSCI EMをﾍﾞﾝﾁﾏｰｸとするﾊﾟｯｼﾌﾞﾎﾟｰﾄﾌｫﾘｵ､もしくはMSCI EM指数連動ETFを組み合わせて保有することにより､MSCI ACWI ex Japan(All Country World Index ex Japan)をﾍﾞﾝﾁﾏｰｸとするﾊﾟｯｼﾌﾞﾌｧﾝﾄﾞを組成する｡</t>
  </si>
  <si>
    <t>MSCI ACWI(除く日本､Gross､円ﾍﾞｰｽ)</t>
  </si>
  <si>
    <t>外国債券:年投(外)B41(ｸﾞﾛｰﾊﾞﾙ･ｱｸﾃｨﾌﾞ型)</t>
  </si>
  <si>
    <t>FTSE世界国債ｲﾝﾃﾞｯｸｽ(除く日本､ﾍｯｼﾞなし･円ﾍﾞｰｽ)採用国の金利水準の予測､為替水準の予測､利回り曲線予測等によりﾍﾞﾝﾁﾏｰｸを上回る収益率を目指す｡</t>
  </si>
  <si>
    <t>FTSE WGBI(除く日本､円ﾍﾞｰｽ)</t>
  </si>
  <si>
    <t>外国債券:年投(外)B02(FTSE世界国債ｲﾝﾃﾞｯｸｽ連動型)</t>
  </si>
  <si>
    <t>外国債券:年投(外)B03(FTSE世界国債ｲﾝﾃﾞｯｸｽ(為替ﾌﾙﾍｯｼﾞ)連動型/ﾚﾝﾃﾞｨﾝｸﾞ有)</t>
  </si>
  <si>
    <t>ﾍﾞﾝﾁﾏｰｸとの連動性を高めたﾌｧﾝﾄﾞ 為替ﾌﾙﾍｯｼﾞ型｡</t>
  </si>
  <si>
    <t>FTSE WGBI(除く日本､為替100%ﾍｯｼﾞ､円ﾍﾞｰｽ)</t>
  </si>
  <si>
    <t>外国債券:年投(外)B01(FTSE世界国債ｲﾝﾃﾞｯｸｽ連動型/ﾚﾝﾃﾞｨﾝｸﾞ有)</t>
  </si>
  <si>
    <t>外国債券:年投(外)B05(ﾌﾞﾙｰﾑﾊﾞｰｸﾞ･ｸﾞﾛｰﾊﾞﾙ総合ｶｽﾀﾑｲﾝﾃﾞｯｸｽ(為替ﾌﾙﾍｯｼﾞ)連動型)</t>
  </si>
  <si>
    <t xml:space="preserve">ﾍﾞﾝﾁﾏｰｸとの連動性を高めたﾌｧﾝﾄﾞ </t>
  </si>
  <si>
    <t>ﾌﾞﾙｰﾑﾊﾞｰｸﾞ ｸﾞﾛｰﾊﾞﾙ総合ｶｽﾀﾑｲﾝﾃﾞｯｸｽ(除く日本､為替100%ﾍｯｼﾞ､円ﾍﾞｰｽ)</t>
  </si>
  <si>
    <t>外国債券:年投(外)B06(Bloomberg US EM Sovereign Max IG連動型)</t>
  </si>
  <si>
    <t>ﾌﾞﾙｰﾑﾊﾞｰｸﾞ US EM Sovereign Maximum Rating Investment Grade(円ﾍﾞｰｽ)</t>
  </si>
  <si>
    <t>外国債券:年投(総)B07(Bloomberg US EM Sovereign Max IG(為替ﾌﾙﾍｯｼﾞ)連動型)</t>
  </si>
  <si>
    <t>年投受益権(年投(外)B06)を保有し､為替ﾌﾙﾍｯｼﾞをすることにより､Bloomberg US EM Sovereign Maximum Rating Investment Gradeの 円ﾍｯｼﾞﾍﾞｰｽをﾍﾞﾝﾁﾏｰｸとするﾊﾟｯｼﾌﾞﾌｧﾝﾄﾞを組成する｡</t>
  </si>
  <si>
    <t>ﾌﾞﾙｰﾑﾊﾞｰｸﾞ US EM Sovereign Maximum Rating Investment Grade(為替100%ﾍｯｼﾞ､円ﾍﾞｰｽ)</t>
  </si>
  <si>
    <t>国内株式:年投(株)K42(ﾘｻｰﾁ･ｸﾞﾛｰｽ型)</t>
  </si>
  <si>
    <t>専任のｱﾅﾘｽﾄによる企業分析情報に基づき､企業の中長期成長性を重視した銘柄選択を行うことで超過収益を追求する｡</t>
  </si>
  <si>
    <t>TOPIX(配当込み)</t>
  </si>
  <si>
    <t>国内株式:年投(株)K47(ﾘｻｰﾁ･市場型)</t>
  </si>
  <si>
    <t>専任のｱﾅﾘｽﾄによる企業分析情報にﾌｧﾝﾄﾞﾏﾈｰｼﾞｬｰによる市場分析動向を積極的に付加し､個別銘柄を厳選することで超過収益を追求する｡</t>
  </si>
  <si>
    <t>国内株式:年投(株)K56(ﾘｻｰﾁ･中小型)</t>
  </si>
  <si>
    <t>中小型株を主要投資対象とし､専任ﾁｰﾑによる徹底したﾎﾞﾄﾑｱｯﾌﾟﾘｻｰﾁをﾍﾞｰｽに､ｸﾞﾛｰｽ/ﾊﾞﾘｭｰなどｽﾀｲﾙにとらわれず､絶対収益の獲得を追求する｡</t>
  </si>
  <si>
    <t>特に設定していない</t>
  </si>
  <si>
    <t>国内株式:年投(株)K43(ｸｵﾝﾂ･ﾊﾞﾘｭｰ(ｽﾄｯｸ)型)</t>
  </si>
  <si>
    <t>計量ｱﾌﾟﾛｰﾁにより､純資産利回り(PBRの逆数)を主要ﾌｧｸﾀｰとした割安銘柄選択を行うことで超過収益を追求する｡</t>
  </si>
  <si>
    <t>国内株式:年投(株)K45(ｸｵﾝﾂ･市場型)</t>
  </si>
  <si>
    <t>計量ｱﾌﾟﾛｰﾁにより､企業価値を多面的に捉える3指標(資産系､収益系､成長系)を効果的に組み合わせることで､市場環境に左右されない超過収益を追及する｡</t>
  </si>
  <si>
    <t>国内株式:年投(株)K01(TOPIX連動型/ﾚﾝﾃﾞｨﾝｸﾞ有)</t>
  </si>
  <si>
    <t>ﾃﾞﾌｫﾙﾄﾘｽｸを回避しつつﾍﾞﾝﾁﾏｰｸへ追随するために､ﾈｶﾞﾃｨﾌﾞ銘柄を除いた上で､極力完全法を志向する｡個別銘柄の保有比率を市場構成比に極力合致させることでﾊﾟｯｼﾌﾞ運用の高い精度を維持する｡</t>
  </si>
  <si>
    <t>国内株式:年投(株)K02(TOPIX連動型)</t>
  </si>
  <si>
    <t>国内株式:年投(株)K41(ﾌｧﾝﾀﾞﾒﾝﾀﾙ･ﾊﾞﾘｭｰ型(標準型専用))</t>
  </si>
  <si>
    <t>ﾏｸﾛ･ﾐｸﾛのﾌｧﾝﾀﾞﾒﾝﾀﾙ情報(定性分析)と企業価値に対する株価の割安度(定量分析)に基づき､業種および個別銘柄選択を行い､ﾍﾞﾝﾁﾏｰｸを上回ることを目指すﾌﾟﾛﾀﾞｸﾄ｡</t>
  </si>
  <si>
    <t>国内株式:年投(株)K49(ﾌｧﾝﾀﾞﾒﾝﾀﾙ･ﾊﾞﾘｭｰ型)</t>
  </si>
  <si>
    <t>国内株式:年投(株)K48(ﾌｧﾝﾀﾞﾒﾝﾀﾙ･ｸﾞﾛｰｽ･ｻﾃﾗｲﾄ型)</t>
  </si>
  <si>
    <t>ｱﾅﾘｽﾄによるﾎﾞﾄﾑｱｯﾌﾟﾘｻｰﾁをもとに､中長期的に業績成長が見込める銘柄に重点的に投資し､ﾍﾞﾝﾁﾏｰｸを上回ることを目指すﾌﾟﾛﾀﾞｸﾄ｡</t>
  </si>
  <si>
    <t>国内株式:年投(総)K55(ｱﾗｰﾑ付ﾎﾟｰﾄﾌｫﾘｵ･ｲﾝｼｭｱﾗﾝｽ型)</t>
  </si>
  <si>
    <t>ｱﾗｰﾑの発動･解除を定量的に評価し､ｱﾗｰﾑ発動時にはｺｰﾙ･ｵﾌﾟｼｮﾝを近似するように､国内株式ﾊﾟｯｼﾌﾞﾌｧﾝﾄﾞと短期資産のｳｪｲﾄを機動的に変更することで､ﾎﾟｰﾄﾌｫﾘｵ･ｲﾝｼｭｱﾗﾝｽ運用を行う｡(ｱﾗｰﾑ解除時は､ﾎﾟｰﾄﾌｫﾘｵ･ｲﾝｼｭｱﾗﾝｽ運用をやめ､国内株式100%にする)</t>
  </si>
  <si>
    <t>国内債券:年投(公)S42(金利予測型)</t>
  </si>
  <si>
    <t>ﾃﾞｭﾚｰｼｮﾝ調整を中心に､年限構成比調整･債券種別調整･個別銘柄選択といった複数の超過収益の源泉を組み合わせることにより､ﾍﾞﾝﾁﾏｰｸを上回る収益率を目指す｡</t>
  </si>
  <si>
    <t>NOMURA-BPI総合</t>
  </si>
  <si>
    <t>国内債券:年投(公)S43(ｽﾌﾟﾚｯﾄﾞ型)</t>
  </si>
  <si>
    <t>ﾃﾞｭﾚｰｼｮﾝをﾍﾞﾝﾁﾏｰｸ並みに維持しながら､債券種別･残存期間構成比の調整並びに個別銘柄の利回りｽﾌﾟﾚｯﾄﾞに着目することにより､ﾍﾞﾝﾁﾏｰｸを上回る収益率を目指す｡</t>
  </si>
  <si>
    <t>国内債券:年投(公)S48(ﾄｰﾀﾙ･ﾘﾀｰﾝ(総合)型)</t>
  </si>
  <si>
    <t>金利戦略(ﾃﾞｭﾚｰｼｮﾝ調整･年限構成比調整)とｽﾌﾟﾚｯﾄﾞ戦略(債券種別調整･個別銘柄選択)を融合し､金利局面に応じて両戦略への配分を機動的に変更するとともに､投資対象の拡大により､ﾍﾞﾝﾁﾏｰｸを上回る収益率を目指す｡</t>
  </si>
  <si>
    <t>国内債券:年投(公)S49(ﾄｰﾀﾙ･ﾘﾀｰﾝ(総合短期)型)</t>
  </si>
  <si>
    <t>ﾍﾞﾝﾁﾏｰｸをNOMURA-BPI総合短期とし金利上昇ﾘｽｸを抑制する｡投資対象をﾍﾞﾝﾁﾏｰｸ採用銘柄に限定せず幅広い銘柄選択を実施するとともに､事業債･金融債等の比率を高めたﾎﾟｰﾄﾌｫﾘｵを構築し国債に対するｽﾌﾟﾚｯﾄﾞを追求することにより､ﾍﾞﾝﾁﾏｰｸを上回る収益率を目指す｡</t>
  </si>
  <si>
    <t>NOMURA-BPI総合(短期)</t>
  </si>
  <si>
    <t>国内債券:年投(総)S53(ﾍｯｼﾞ外債 高ｲﾝｶﾑ入替戦略型)</t>
  </si>
  <si>
    <t>主にﾍｯｼﾞ外債と日本国債のﾍｯｼﾞｺｽﾄ控除後のｲﾝｶﾑ比較により､ﾍｯｼﾞ外債ｱｸﾃｨﾌﾞ運用か国内債券ﾊﾟｯｼﾌﾞ運用のいずれか選択および入替判断を行うことで､NOMURA-BPI総合に対する超過収益率を狙う｡</t>
  </si>
  <si>
    <t>国内債券:年投(公)S45(事業債(積極)型)</t>
  </si>
  <si>
    <t>事業債の組入れ比率を高め､主にｸﾚｼﾞｯﾄ戦略を超過収益源泉として､ﾍﾞﾝﾁﾏｰｸを上回る収益率を目指す｡</t>
  </si>
  <si>
    <t>国内債券:年投(公)S10(NOMURA-BPI(事業債)連動型)</t>
  </si>
  <si>
    <t>事業債ｲﾝﾃﾞｯｸｽへのﾊﾟｯｼﾌﾞ運用により事業債の信用ｽﾌﾟﾚｯﾄﾞを純粋に享受し､ 中期的にNOMURA-BPI総合に対する超過収益率を狙う｡</t>
  </si>
  <si>
    <t>NOMURA-BPI事業債</t>
  </si>
  <si>
    <t>国内債券:年投(公)S41(収益源泉分散型)</t>
  </si>
  <si>
    <t>4つの収益源泉(ﾃﾞｭﾚｰｼｮﾝ､期間構成､債券種別､銘柄選択)をﾊﾞﾗﾝｽ良く組み合わせることでﾘﾀｰﾝの安定性を追求するとともにﾍﾞﾝﾁﾏｰｸ+αを目指す｡</t>
  </si>
  <si>
    <t>国内債券:年投(総)S54(国内債券α型)</t>
  </si>
  <si>
    <t>主に先物を使い､原則として定量ﾓﾃﾞﾙが示唆するｻｲﾝを基にﾎﾟｼﾞｼｮﾝ操作することで超過収益獲得を狙う｡受託資金は一部先物証拠金として利用し､残額でﾍﾞﾝﾁﾏｰｸ追随を企図したﾎﾟｼﾞｼｮﾝを構築する｡(合同口受益権に加え､国債も活用)</t>
  </si>
  <si>
    <t>国内債券:年投(総)S51(ﾎﾟｰﾀﾌﾞﾙα･FV型)</t>
  </si>
  <si>
    <t>当該総合口ではﾃﾞﾘﾊﾞﾃｨﾌﾞ取引等によりNOMURA-BPI(総合)を少額の資金で複製し､残りの資金を年投F口へ投資することで､国内債券β+国内株式αの運用を行うもの｡</t>
  </si>
  <si>
    <t>国内債券:年投(公)S01(NOMURA-BPI(総合)連動型/ﾚﾝﾃﾞｨﾝｸﾞ有)</t>
  </si>
  <si>
    <t>国内債券:年投(公)S02(NOMURA-BPI(総合)連動型)</t>
  </si>
  <si>
    <t>国内債券:年投(公)S03(NOMURA-BPI(総合短期)連動型)</t>
  </si>
  <si>
    <t>国内債券:年投(公)S04(NOMURA-BPI(国債11年~)連動型)</t>
  </si>
  <si>
    <t>NOMURA-BPI総合(超長期)</t>
  </si>
  <si>
    <t>ｵﾙﾀﾅ:年投(株)L05(J-REIT)</t>
  </si>
  <si>
    <t>上場J-REIT(不動産投資信託)を投資対象とし､ﾍﾞﾝﾁﾏｰｸである東証REIT指数(配当込み)に対する超過ﾘﾀｰﾝを目指す｡投資判断にあたっては､保有物件情報や不動産ﾏｰｹｯﾄ情報を最大限に活用する｡</t>
  </si>
  <si>
    <t>東証REIT</t>
  </si>
  <si>
    <t>ｵﾙﾀﾅ:年投(外)L06(S&amp;P先進国REITｲﾝﾃﾞｯｸｽ連動型/為替ﾍｯｼﾞなし)</t>
  </si>
  <si>
    <t>日本を除く世界の主要上場REITに分散投資を行い､ﾍﾞﾝﾁﾏｰｸに追随した収益率を目指す｡完全法による運用を行い､ﾍﾞﾝﾁﾏｰｸに対する連動性を確保する｡なお､為替ﾍｯｼﾞは実施しない｡</t>
  </si>
  <si>
    <t>S&amp;P Developed REIT Index(除く日本､円ﾍﾞｰｽ)</t>
  </si>
  <si>
    <t>外国株式:年投(外)E08(MSCI KOKUSAI最小分散型)</t>
  </si>
  <si>
    <t>ﾄｰﾀﾙ･ﾘｽｸの最小化を図る最小分散指数をﾍﾞﾝﾁﾏｰｸとするﾌｧﾝﾄﾞ｡完全法による運用を行い､ﾍﾞﾝﾁﾏｰｸとの連動性を確保する｡</t>
  </si>
  <si>
    <t>MSCI KOKUSAI最小分散(Gross､円ﾍﾞｰｽ)</t>
  </si>
  <si>
    <t>外国株式:年投(総)E56(ｵｰﾙｶﾝﾄﾘｰ型)</t>
  </si>
  <si>
    <t>三井住友ﾄﾗｽﾄｸﾞﾙｰﾌﾟのｸﾞﾛｰﾊﾞﾙ株ﾘｻｰﾁ情報を活用し､世界中の株式を一元的に評価して投資魅力度の高い銘柄に投資することで超過収益を追求する｡</t>
  </si>
  <si>
    <t>MSCI ACWI(Gross､円ﾍﾞｰｽ)</t>
  </si>
  <si>
    <t>ｵﾙﾀﾅ:年投(総)L11(S&amp;P Developed REIT連動型)</t>
  </si>
  <si>
    <t>日本を含む世界の主要上場REITに分散投資を行い､ﾍﾞﾝﾁﾏｰｸに追随した収益率を目指す｡完全法による運用を行い､ﾍﾞﾝﾁﾏｰｸに対する連動性を確保する｡</t>
  </si>
  <si>
    <t>S&amp;P Developed REIT Index(円ﾍﾞｰｽ)</t>
  </si>
  <si>
    <t>外国株式:年投(総)E09(MSCI World連動型)</t>
  </si>
  <si>
    <t>日本を含む先進国で構成するMSCI Worldをﾍﾞﾝﾁﾏｰｸとし､同指数に連動することを目指す内外株式一体ﾊﾟｯｼﾌﾞ運用｡</t>
  </si>
  <si>
    <t>MSCI World(Gross､円ﾍﾞｰｽ)</t>
  </si>
  <si>
    <t>外国債券:年投(総)B10(ﾌﾞﾙｰﾑﾊﾞｰｸﾞ･ｸﾞﾛｰﾊﾞﾙ国債財政健全度加重ｶｽﾀﾑｲﾝﾃﾞｯｸｽ(為替ﾌﾙﾍｯｼﾞ)連動型)</t>
  </si>
  <si>
    <t>年投受益権(年投(外)B09)を保有し､為替ﾌﾙﾍｯｼﾞをすることにより､ﾌﾞﾙｰﾑﾊﾞｰｸﾞ･ｸﾞﾛｰﾊﾞﾙ国債財政健全度加重ｶｽﾀﾑｲﾝﾃﾞｯｸｽの 円ﾍｯｼﾞﾍﾞｰｽをﾍﾞﾝﾁﾏｰｸとするﾊﾟｯｼﾌﾞﾌｧﾝﾄﾞを組成する｡</t>
  </si>
  <si>
    <t>ﾌﾞﾙｰﾑﾊﾞｰｸﾞ ｸﾞﾛｰﾊﾞﾙ国債財政健全度加重ｶｽﾀﾑｲﾝﾃﾞｯｸｽ(除く日本､為替100%ﾍｯｼﾞ､円ﾍﾞｰｽ)</t>
  </si>
  <si>
    <t>外国債券:年投(外)B09(ﾌﾞﾙｰﾑﾊﾞｰｸﾞ･ｸﾞﾛｰﾊﾞﾙ国債財政健全度加重ｶｽﾀﾑｲﾝﾃﾞｯｸｽ連動型)</t>
  </si>
  <si>
    <t>ﾌﾞﾙｰﾑﾊﾞｰｸﾞ ｸﾞﾛｰﾊﾞﾙ国債財政健全度加重ｶｽﾀﾑｲﾝﾃﾞｯｸｽ(除く日本､円ﾍﾞｰｽ)</t>
  </si>
  <si>
    <t>国内債券:年投(総)S57(ｿﾌﾞﾘﾝﾘｽｸ考慮型･高ｲﾝｶﾑ入替戦略型)</t>
  </si>
  <si>
    <t>為替ﾍｯｼﾞｺｽﾄ控除後の期待収益が高い銘柄を定量ﾓﾃﾞﾙにもとづきﾎﾞﾄﾑｱｯﾌﾟに抽出､投資を行う｡新興国も含めた広いﾕﾆﾊﾞｰｽを投資対象としつつも､財政の健全度合いの考慮やﾘｽｸｺﾝﾄﾛｰﾙを通じて安定的かつ高い運用効率の実現を目指す｡なお､期待収益率向上のため､ｷｬｯｼｭを保有する場合がある｡</t>
  </si>
  <si>
    <t>国内株式:年投(株)K13(JPX日経400連動型/ﾚﾝﾃﾞｨﾝｸﾞ無)</t>
  </si>
  <si>
    <t>完全法により個別銘柄の保有比率を市場構成比に極力合致させることでﾊﾟｯｼﾌﾞ運用の高い精度を維持する｡</t>
  </si>
  <si>
    <t>JPX日経ｲﾝﾃﾞｯｸｽ400</t>
  </si>
  <si>
    <t>国内株式:年投(株)K12(MSCI 日本株 最小分散指数連動型/ﾚﾝﾃﾞｨﾝｸﾞ無)</t>
  </si>
  <si>
    <t>MSCI Japan Minimum Volatility(JPY) Index(Gross､円ﾍﾞｰｽ)</t>
  </si>
  <si>
    <t>外国株式:年投(総)E11(MSCI ACWI連動型)</t>
  </si>
  <si>
    <t>MSCI Japanをﾍﾞﾝﾁﾏｰｸとする国内株式ﾊﾟｯｼﾌﾞﾌｧﾝﾄﾞ､MSCI KOKUSAIをﾍﾞﾝﾁﾏｰｸとする外国株式ﾊﾟｯｼﾌﾞﾌｧﾝﾄﾞ､およびMSCI EMをﾍﾞﾝﾁﾏｰｸとする外国株式ﾊﾟｯｼﾌﾞﾌｧﾝﾄﾞを組み合わせて保有することにより､MSCI ACWI (All Country World Index)をﾍﾞﾝﾁﾏｰｸとするﾊﾟｯｼﾌﾞﾌｧﾝﾄﾞを組成する｡</t>
  </si>
  <si>
    <t>国内債券:年投(総)S58(金利ﾘｽｸ考慮型･債券β入替戦略型)</t>
  </si>
  <si>
    <t>ｲﾝｶﾑ水準に着目して､先進国国債､新興国国債(国債に準じる債券を含む)､国内及び海外事業債(年投(公)S10､年投(外)B50)の投資配分を決定するとともに､投資各国の金利見通しに応じて金利ﾘｽｸをｺﾝﾄﾛｰﾙし､中長期的にﾍﾞﾝﾁﾏｰｸを上回る収益を目指す｡ﾘｽｸや損失の状況により､各資産をｷｬｯｼｭ化する場合がある｡</t>
  </si>
  <si>
    <t>無担保ｺｰﾙ翌日物</t>
  </si>
  <si>
    <t>外国債券:年投(外)B13ﾌﾞﾙｰﾑﾊﾞｰｸﾞ･ｸﾞﾛｰﾊﾞﾙ総合ｲﾝﾃﾞｯｸｽ連動型(層化抽出法)</t>
  </si>
  <si>
    <t>ﾌﾞﾙｰﾑﾊﾞｰｸﾞ ｸﾞﾛｰﾊﾞﾙ総合ｲﾝﾃﾞｯｸｽ(除く日本､円ﾍﾞｰｽ)</t>
  </si>
  <si>
    <t>外国債券:年投(総)B14ﾌﾞﾙｰﾑﾊﾞｰｸﾞ･ｸﾞﾛｰﾊﾞﾙ総合ｲﾝﾃﾞｯｸｽ(為替ﾌﾙﾍｯｼﾞ)連動型(層化抽出法)</t>
  </si>
  <si>
    <t>年投受益権(年投(外)B13)を保有し､為替ﾌﾙﾍｯｼﾞをすることにより､ﾌﾞﾙｰﾑﾊﾞｰｸﾞ･ｸﾞﾛｰﾊﾞﾙ総合ｲﾝﾃﾞｯｸｽの 円ﾍｯｼﾞﾍﾞｰｽをﾍﾞﾝﾁﾏｰｸとするﾊﾟｯｼﾌﾞﾌｧﾝﾄﾞを組成する｡</t>
  </si>
  <si>
    <t>ﾌﾞﾙｰﾑﾊﾞｰｸﾞ ｸﾞﾛｰﾊﾞﾙ総合ｲﾝﾃﾞｯｸｽ(除く日本､為替100%ﾍｯｼﾞ､円ﾍﾞｰｽ)</t>
  </si>
  <si>
    <t>国内株式:年投(株)K14(MSCI Japan ｸｵﾘﾃｨ指数連動型)</t>
  </si>
  <si>
    <t>MSCI Japan Quality Index(Gross､円ﾍﾞｰｽ)</t>
  </si>
  <si>
    <t>外国株式:年投(外)E12(MSCI KOKUSAI ｸｵﾘﾃｨ指数連動型)</t>
  </si>
  <si>
    <t>MSCI KOKUSAI ｸｵﾘﾃｨ指数をﾍﾞﾝﾁﾏｰｸとするﾌｧﾝﾄﾞ｡完全法による運用を行い､ﾍﾞﾝﾁﾏｰｸとの連動性を確保する｡</t>
  </si>
  <si>
    <t>MSCI KOKUSAI ｸｵﾘﾃｨ指数(Gross､円ﾍﾞｰｽ)</t>
  </si>
  <si>
    <t>ｵﾙﾀﾅ:年投(総)L12(ﾍｯｼﾞﾌｧﾝﾄﾞ･ﾘﾀｰﾝ･ﾀｰｹﾞｯﾄ型)</t>
  </si>
  <si>
    <t>ETF,先物などの投資対象を組み合わせ､ﾍｯｼﾞﾌｧﾝﾄﾞの平均ﾘﾀｰﾝと類似の投資収益となるような投資成果を目指す｡</t>
  </si>
  <si>
    <t>HFRI Fund Weighted Composite Index(為替100%ﾍｯｼﾞ､円ﾍﾞｰｽ)</t>
  </si>
  <si>
    <t>外国債券:年投(外)B15:ﾌﾞﾙｰﾑﾊﾞｰｸﾞ世界ｲﾝﾌﾚ連動国債ｲﾝﾃﾞｯｸｽ(除く日本､円ﾍﾞｰｽ)連動型(層化抽出法)</t>
  </si>
  <si>
    <t>ﾌﾞﾙｰﾑﾊﾞｰｸﾞ 世界物価連動国債(除く日本､円ﾍﾞｰｽ)</t>
  </si>
  <si>
    <t>外国債券:年投(総)B16:ﾌﾞﾙｰﾑﾊﾞｰｸﾞ世界ｲﾝﾌﾚ連動国債ｲﾝﾃﾞｯｸｽ(除く日本､為替ﾌﾙﾍｯｼﾞ)連動型(層化抽出法)</t>
  </si>
  <si>
    <t>年投受益権(年投(外)B15)を保有し､為替ﾌﾙﾍｯｼﾞをすることにより､ﾌﾞﾙｰﾑﾊﾞｰｸﾞ世界ｲﾝﾌﾚ連動国債ｲﾝﾃﾞｯｸｽ(除く日本)の 円ﾍｯｼﾞﾍﾞｰｽをﾍﾞﾝﾁﾏｰｸとするﾊﾟｯｼﾌﾞﾌｧﾝﾄﾞを組成する｡</t>
  </si>
  <si>
    <t>ﾌﾞﾙｰﾑﾊﾞｰｸﾞ 世界ｲﾝﾌﾚ連動国債ｲﾝﾃﾞｯｸｽ(除く日本､為替100%ﾍｯｼﾞ､円ﾍﾞｰｽ)</t>
  </si>
  <si>
    <t>国内債券:年投(公)S14(NOMURA J-TIPS(ﾌﾛｱあり)ｲﾝﾃﾞｯｸｽ連動型)</t>
  </si>
  <si>
    <t>ﾍﾞﾝﾁﾏｰｸとの連動性を高めたﾌｧﾝﾄﾞ|</t>
  </si>
  <si>
    <t>NOMURA物価連動国債ｲﾝﾃﾞｯｸｽ(ﾌﾛｱあり)</t>
  </si>
  <si>
    <t>外国債券:年投(外)B17(ﾌﾞﾙｰﾑﾊﾞｰｸﾞ米国MBSｲﾝﾃﾞｯｸｽ連動型)</t>
  </si>
  <si>
    <t>ﾌﾞﾙｰﾑﾊﾞｰｸﾞ 米国固定利付MBSｲﾝﾃﾞｯｸｽ(円ﾍﾞｰｽ)</t>
  </si>
  <si>
    <t>国内株式:年投(株)K66(安定成長型)</t>
  </si>
  <si>
    <t>持続的な安定成長が見込まれる銘柄への投資により､絶対収益の獲得を追求する｡</t>
  </si>
  <si>
    <t>国内株式:年投(株)K67(ﾘｻｰﾁ･ROE向上型)</t>
  </si>
  <si>
    <t>ROEの構成要素の事業ﾏｰｼﾞﾝに着眼し､その持続的拡大や改善ﾓﾒﾝﾀﾑの発現継続が期待できる銘柄を厳選して投資する｡財務情報に加えて､ｴﾝｹﾞｰｼﾞﾒﾝﾄ活動等から得られる非財務情報に係る評価を重視｡</t>
  </si>
  <si>
    <t>外国株式:年投(外)E13(MSCI KOKUSAI ﾌｧｸﾀｰﾐｯｸｽ指数連動型)</t>
  </si>
  <si>
    <t>MSCI KOKUSAI Diversified Factor Mix Index(Gross､円ﾍﾞｰｽ)</t>
  </si>
  <si>
    <t>外国債券:年投(総)B19(ﾌﾞﾙｰﾑﾊﾞｰｸﾞ米国MBSｲﾝﾃﾞｯｸｽ(為替ﾌﾙﾍｯｼﾞ)連動型)</t>
  </si>
  <si>
    <t>ﾌﾞﾙｰﾑﾊﾞｰｸﾞ 米国固定利付MBSｲﾝﾃﾞｯｸｽ(為替100%ﾍｯｼﾞ､円ﾍﾞｰｽ)</t>
  </si>
  <si>
    <t>国内債券:年投(公)S59(劣後債(ｸﾛｰｽﾞﾄﾞ)型)</t>
  </si>
  <si>
    <t>大手金融機関の任意償還条項付劣後社債へ投資を行い､中長期的に高いｽﾌﾟﾚｯﾄﾞを享受する｡</t>
  </si>
  <si>
    <t>国内株式:年投(株)K16(MSCI Japan ﾌｧｸﾀｰﾐｯｸｽ指数連動型)</t>
  </si>
  <si>
    <t>MSCI Japan Diversified Factor Mix Index(Gross､円ﾍﾞｰｽ)</t>
  </si>
  <si>
    <t>国内債券:年投(公)S61(劣後債(ｸﾛｰｽﾞﾄﾞ)型)</t>
  </si>
  <si>
    <t>外国債券:年投(外)B47(ｿﾌﾞﾘﾝﾘｽｸ考慮型･高ｲﾝｶﾑ入替戦略型(除く日本))</t>
  </si>
  <si>
    <t>為替ﾍｯｼﾞｺｽﾄ控除後の期待収益が高い銘柄を定量ﾓﾃﾞﾙにもとづきﾎﾞﾄﾑｱｯﾌﾟに抽出､投資を行う｡|先進国(除く日本)及び新興国国債を投資対象とし､財政健全度の評価やﾘｽｸｺﾝﾄﾛｰﾙを通じて安定的かつ高い運用効率の実現を目指す｡なお､期待収益を引上げるため､ｷｬｯｼｭを保有する場合がある｡</t>
  </si>
  <si>
    <t>外国債券:年投(外)B20(FTSE世界国債ｲﾝﾃﾞｯｸｽ(為替ﾌﾙﾍｯｼﾞ)連動型(米国およびﾕｰﾛ圏国債部分先物化))</t>
  </si>
  <si>
    <t>ﾍﾞﾝﾁﾏｰｸとの連動性を高めたﾌｧﾝﾄﾞ|米国およびﾕｰﾛ圏については､原則現物ではなく先物で運用する|ただし､事前説明の上現物を保有することを可とする</t>
  </si>
  <si>
    <t>外国債券:年投(外)B22(ﾌﾞﾙｰﾑﾊﾞｰｸﾞ米国MBSｲﾝﾃﾞｯｸｽ(為替ﾌﾙﾍｯｼﾞ)連動型(TBA活用))</t>
  </si>
  <si>
    <t>TBA投資により参考ﾍﾞﾝﾁﾏｰｸとの連動性を高めたﾌｧﾝﾄﾞ</t>
  </si>
  <si>
    <t>外国債券:年投(総)B23(FTSE世界国債ｲﾝﾃﾞｯｸｽ(為替ﾌﾙﾍｯｼﾞ)連動､ﾗｯｾﾙ･ｲﾝﾍﾞｽﾄﾒﾝﾄ･ｶﾚﾝｼｰ戦略複合型)</t>
  </si>
  <si>
    <t>FTSE世界国債ｲﾝﾃﾞｯｸｽ(為替ﾌﾙﾍｯｼﾞ)連動型(年投(外)B03の年投受益権)とﾗｯｾﾙ･ｲﾝﾍﾞｽﾄﾒﾝﾄ･ｶﾚﾝｼｰ戦略(ﾓﾃﾞﾙに基づく通貨ﾎﾟｼﾞｼｮﾝ構築ﾙｰﾙによる運用結果を指数化し､当該指数に追随する為替ｵｰﾊﾞｰﾚｲ運用)を組み合わせたﾌｧﾝﾄﾞ</t>
  </si>
  <si>
    <t>ｵﾙﾀﾅ:年投(総)L13(金投資(先物活用)型)</t>
  </si>
  <si>
    <t>COMEX金先物への投資により金投資のβを享受することを目的としたﾌｧﾝﾄﾞ｡</t>
  </si>
  <si>
    <t>外国株式:年投(外)E18(MSCI KOKUSAI ENHANCED VALUE連動型)</t>
  </si>
  <si>
    <t>ﾍﾞﾝﾁﾏｰｸとの連動性を高めたﾌｧﾝﾄﾞ｡</t>
  </si>
  <si>
    <t>MSCI KOKUSAI ENHANCED VALUE(Gross､円ﾍﾞｰｽ)</t>
  </si>
  <si>
    <t>外国株式:年投(外)E19(MSCI EM Selection INDEX連動型)</t>
  </si>
  <si>
    <t>運用手法は最適化法ﾊﾟｯｼﾌﾞとし､ﾍﾞﾝﾁﾏｰｸに追随するようなﾎﾟｰﾄﾌｫﾘｵを構築し､ｲﾝﾃﾞｯｸｽ並みのﾘﾀｰﾝを目指すもの｡ |ﾎﾟｰﾄﾌｫﾘｵ構築方法:ﾍﾞﾝﾁﾏｰｸ採用銘柄及び当該銘柄を原資産とするDR(預託証券)及び指数連動ETFのうち､資本･為替等の規制や流動性･取引ｺｽﾄを考慮して投資対象国･銘柄を選定し､計量ﾓﾃﾞﾙによる最適化手法によりﾎﾟｰﾄﾌｫﾘｵを構築する｡</t>
  </si>
  <si>
    <t>MSCI EM ESG LEADERS INDEX(Gross､円ﾍﾞｰｽ)</t>
  </si>
  <si>
    <t>国内債券:年投(総)S64(国内債券ﾊｲｱﾙﾌｧ型)</t>
  </si>
  <si>
    <t>年投(公)S45(事業債(積極)型)へ投資すると同時に､年投(公)S42(金利予測型)のﾃﾞｭﾚｰｼｮﾝ戦略･ｲｰﾙﾄﾞｶｰﾌﾞ戦略を､先物･ｵﾌﾟｼｮﾝなどのﾃﾞﾘﾊﾞﾃｨﾌﾞを使って構築することにより超過収益を獲得するｵｰﾊﾞｰﾚｲを組み合わせたﾌﾟﾛﾀﾞｸﾄ</t>
  </si>
  <si>
    <t>国内株式:年投(株)K19(MSCIｼﾞｬﾊﾟﾝ ESG ｾﾚｸﾄ･ﾘｰﾀﾞｰｽﾞ指数連動型)</t>
  </si>
  <si>
    <t>MSCI Japan ESG Select Leaders Index(Gross､円ﾍﾞｰｽ)</t>
  </si>
  <si>
    <t>2018/6運用開始</t>
    <rPh sb="6" eb="10">
      <t>ウンヨウカイシ</t>
    </rPh>
    <phoneticPr fontId="2"/>
  </si>
  <si>
    <t>外国株式:年投(外)E20(MSCI KOKUSAI Selection INDEX連動型)</t>
  </si>
  <si>
    <t>MSCI KOKUSAI ESG Leaders Index(Gross､円ﾍﾞｰｽ)</t>
  </si>
  <si>
    <t>外国債券:年投(外)B27ﾌﾞﾙｰﾑﾊﾞｰｸﾞ･ｸﾞﾛｰﾊﾞﾙ総合ｲﾝﾃﾞｯｸｽ(除く日本円･中国元)(為替ﾌﾙﾍｯｼﾞ)連動型(層化抽出法)</t>
  </si>
  <si>
    <t>ﾌﾞﾙｰﾑﾊﾞｰｸﾞ ｸﾞﾛｰﾊﾞﾙ総合ｲﾝﾃﾞｯｸｽ(除く日本､除く中国､為替100%ﾍｯｼﾞ､円ﾍﾞｰｽ)</t>
  </si>
  <si>
    <t>2020/11運用開始</t>
    <rPh sb="7" eb="11">
      <t>ウンヨウカイシ</t>
    </rPh>
    <phoneticPr fontId="2"/>
  </si>
  <si>
    <t>外国債券:年投(外)B48(ｿﾌﾞﾘﾝﾘｽｸ考慮型･高ｲﾝｶﾑ入替戦略(新興国))</t>
  </si>
  <si>
    <t>米ﾄﾞﾙ建て･ﾕｰﾛ建ての新興国債券のなかで､為替ﾍｯｼﾞｺｽﾄ控除後の期待ﾘﾀｰﾝが高い銘柄を定量ﾓﾃﾞﾙに基づきﾎﾞﾄﾑｱｯﾌﾟにて抽出｡|財政健全度と期待ﾘﾀｰﾝが相対的に高い銘柄への投資を通じて､効率的な収益獲得を目指す｡</t>
  </si>
  <si>
    <t>JPﾓﾙｶﾞﾝ EMBI Global Diversified(円ﾍﾞｰｽ)</t>
  </si>
  <si>
    <t>外国債券:年投(総)B28(FTSE世界国債ｲﾝﾃﾞｯｸｽ(含む日本)(為替ﾌﾙﾍｯｼﾞ)連動型)</t>
  </si>
  <si>
    <t>FTSE日本国債ｲﾝﾃﾞｯｸｽをﾍﾞﾝﾁﾏｰｸとする国内債券ﾊﾟｯｼﾌﾞﾌｧﾝﾄﾞ､FTSE世界国債ｲﾝﾃﾞｯｸｽ(除く日本､円ﾍｯｼﾞ･円ﾍﾞｰｽ)をﾍﾞﾝﾁﾏｰｸとする外国債券ﾊﾟｯｼﾌﾞﾌｧﾝﾄﾞを組み合わせて保有することにより､FTSE世界国債ｲﾝﾃﾞｯｸｽ(含む日本､円ﾍｯｼﾞ･円ﾍﾞｰｽ)をﾍﾞﾝﾁﾏｰｸとするﾊﾟｯｼﾌﾞﾌｧﾝﾄﾞを組成する｡</t>
  </si>
  <si>
    <t>FTSE WGBI(為替100%ﾍｯｼﾞ､円ﾍﾞｰｽ)</t>
  </si>
  <si>
    <t>2020/6運用開始</t>
    <rPh sb="6" eb="10">
      <t>ウンヨウカイシ</t>
    </rPh>
    <phoneticPr fontId="2"/>
  </si>
  <si>
    <t>国内株式:年投(株)K20(LGIM国内株式ESG指数連動型)</t>
  </si>
  <si>
    <t>Solactive LGIM ESG Japan All Cap Equities Index(配当込_GROSS_円ﾍﾞｰｽ)</t>
  </si>
  <si>
    <t>2020/5運用開始</t>
    <rPh sb="6" eb="10">
      <t>ウンヨウカイシ</t>
    </rPh>
    <phoneticPr fontId="2"/>
  </si>
  <si>
    <t>外国株式:年投(外)E21(LGIM外国株式ESG指数連動型)</t>
  </si>
  <si>
    <t>Solactive LGIM ESG Global Developed Equities Ex-Japan Index(配当込_GROSS_円ﾍﾞｰｽ)</t>
  </si>
  <si>
    <t>外国債券:年投(総)B49(ｿﾌﾞﾘﾝﾘｽｸ考慮型･高ｲﾝｶﾑ入替戦略型(超長期))</t>
  </si>
  <si>
    <t>為替ﾍｯｼﾞｺｽﾄ控除後の期待収益が高い銘柄を定量ﾓﾃﾞﾙにもとづきﾎﾞﾄﾑｱｯﾌﾟにて抽出､投資を行います｡|日本･海外の国債を投資対象とし､格付基準等による投資対象国の絞り込みやﾘｽｸｺﾝﾄﾛｰﾙを通じて安定的かつ高い運用効率の実現を目指します｡</t>
  </si>
  <si>
    <t>2020/2運用開始</t>
    <rPh sb="6" eb="10">
      <t>ウンヨウカイシ</t>
    </rPh>
    <phoneticPr fontId="2"/>
  </si>
  <si>
    <t>国内株式:年投(株)K70(ESG考慮型高配当株式戦略)</t>
  </si>
  <si>
    <t>主に予想配当利回りが高い銘柄への投資を行い､中長期的に信託財産の成長を目指すﾌﾟﾛﾀﾞｸﾄ｡</t>
  </si>
  <si>
    <t>外国債券:年投(外)B29(ﾌﾞﾙｰﾑﾊﾞｰｸﾞ MSCI ｸﾞﾛｰﾊﾞﾙ総合 ｻｽﾃﾅﾋﾞﾘﾃｨA+ｲﾝﾃﾞｯｸｽ(除く日本円)連動型)</t>
  </si>
  <si>
    <t>ﾌﾞﾙｰﾑﾊﾞｰｸﾞ MSCI ｸﾞﾛｰﾊﾞﾙ総合 ｻｽﾃﾅﾋﾞﾘﾃｨA+ｲﾝﾃﾞｯｸｽ(除く日本円､円ﾍﾞｰｽ)</t>
  </si>
  <si>
    <t>外国債券:年投(総)B30(ﾌﾞﾙｰﾑﾊﾞｰｸﾞ MSCI ｸﾞﾛｰﾊﾞﾙ総合 ｻｽﾃﾅﾋﾞﾘﾃｨA+ｲﾝﾃﾞｯｸｽ(含む日本円)(為替ﾌﾙﾍｯｼﾞ)連動型)</t>
  </si>
  <si>
    <t>年投受益権(年投(公)S17･年投(外)B29)を保有し､為替ﾌﾙﾍｯｼﾞをすることにより､ﾌﾞﾙｰﾑﾊﾞｰｸﾞ MSCI ｸﾞﾛｰﾊﾞﾙ総合(含む日本円)ｻｽﾃﾅﾋﾞﾘﾃｨA+ｲﾝﾃﾞｯｸｽの円ﾍｯｼﾞﾍﾞｰｽをﾍﾞﾝﾁﾏｰｸとするﾊﾟｯｼﾌﾞﾌｧﾝﾄﾞを組成する｡</t>
  </si>
  <si>
    <t>ﾌﾞﾙｰﾑﾊﾞｰｸﾞ MSCI ｸﾞﾛｰﾊﾞﾙ総合 ｻｽﾃﾅﾋﾞﾘﾃｨA+ｲﾝﾃﾞｯｸｽ(含む日本円､円ﾍｯｼﾞ･円ﾍﾞｰｽ)</t>
  </si>
  <si>
    <t>外国債券:年投(外)B32(FTSE Nomura CaRD WGBI(除く日本･中国､除くBBB格)(為替ﾌﾙﾍｯｼﾞ)連動型)</t>
  </si>
  <si>
    <t>ｷｬﾘｰとﾛｰﾙﾀﾞｳﾝに着目し､WGBIに対してｲｰﾙﾄﾞｶｰﾌﾞﾘｽｸを取ることにより超過収益を獲得することを狙う､ｽﾏｰﾄﾍﾞｰﾀ運用｡為替ﾌﾙﾍｯｼﾞ型｡</t>
  </si>
  <si>
    <t>FTSE 野村 CaRD 世界国債 XOPV ｲﾝﾃﾞｯｸｽ(除く日本･中国､除くBBB､円ﾍｯｼﾞ･円ﾍﾞｰｽ)</t>
  </si>
  <si>
    <t>外国債券:年投(総)B31(ﾌﾞﾙｰﾑﾊﾞｰｸﾞ MSCI ｸﾞﾛｰﾊﾞﾙ総合 ｻｽﾃﾅﾋﾞﾘﾃｨA+ｲﾝﾃﾞｯｸｽ(除く日本円)(為替ﾌﾙﾍｯｼﾞ)連動型)</t>
  </si>
  <si>
    <t>年投受益権(年投(外)B29)を保有し､為替ﾌﾙﾍｯｼﾞをすることにより､ﾌﾞﾙｰﾑﾊﾞｰｸﾞ MSCI ｸﾞﾛｰﾊﾞﾙ総合(除く日本円)ｻｽﾃﾅﾋﾞﾘﾃｨA+ｲﾝﾃﾞｯｸｽの円ﾍｯｼﾞﾍﾞｰｽをﾍﾞﾝﾁﾏｰｸとするﾊﾟｯｼﾌﾞﾌｧﾝﾄﾞを組成する｡</t>
  </si>
  <si>
    <t>ﾌﾞﾙｰﾑﾊﾞｰｸﾞ MSCI ｸﾞﾛｰﾊﾞﾙ総合 ｻｽﾃﾅﾋﾞﾘﾃｨA+ｲﾝﾃﾞｯｸｽ(除く日本円､円ﾍｯｼﾞ･円ﾍﾞｰｽ)</t>
  </si>
  <si>
    <t>2023/5運用開始</t>
    <rPh sb="6" eb="10">
      <t>ウンヨウカイシ</t>
    </rPh>
    <phoneticPr fontId="2"/>
  </si>
  <si>
    <t>国内債券:年投(公)S65(事業債(ｸﾛｰｽﾞﾄﾞ)型)</t>
  </si>
  <si>
    <t>国内企業が発行する円建て事業債(ｼﾆｱ債､金融機関発行のTLAC債､劣後債等)へ満期持ち切り投資を行い､中長期的に高い利回りを享受する</t>
  </si>
  <si>
    <t>2023/11運用開始</t>
    <rPh sb="7" eb="11">
      <t>ウンヨウカイシ</t>
    </rPh>
    <phoneticPr fontId="2"/>
  </si>
  <si>
    <t>外国株式:年投(外)E22(Nasdaq-100 Index連動型(ETF投資))</t>
  </si>
  <si>
    <t>ETF投資により参考ﾍﾞﾝﾁﾏｰｸとの連動性を高めたﾌｧﾝﾄﾞ｡</t>
  </si>
  <si>
    <t>国内債券:年投(公)S66(米生保ｽｰﾊﾟｰｼﾆｱﾛｰﾝ(変動金利/ｸﾛｰｽﾞﾄﾞ)型)</t>
  </si>
  <si>
    <t>米国の生命保険会社向けFunding Agreementを裏付け資産とする､円建て･変動金利のFABNへ満期持ち切り投資を行い､中長期で同格付けの事業債対比で相対的に高い利回りを享受する｡</t>
  </si>
  <si>
    <t>2024/5運用開始</t>
    <rPh sb="6" eb="10">
      <t>ウンヨウカイシ</t>
    </rPh>
    <phoneticPr fontId="2"/>
  </si>
  <si>
    <t>国内債券:年投(公)S67(米生保ｽｰﾊﾟｰｼﾆｱﾛｰﾝ(固定金利/ｸﾛｰｽﾞﾄﾞ)型)</t>
  </si>
  <si>
    <t>米国の生命保険会社向けFunding Agreementを裏付け資産とする､円建て･固定金利のFABNへ満期持ち切り投資を行い､中長期で同格付けの事業債対比で相対的に高い利回りを享受する｡</t>
  </si>
  <si>
    <t>国内債券:年投(公)S68(事業債(ｸﾛｰｽﾞﾄﾞ)型)</t>
  </si>
  <si>
    <t>国内企業が発行する円建て事業債等(ｼﾆｱ債､金融機関発行のTLAC債､劣後債等)へ満期持ち切り投資を行い､中長期的に高い利回りを享受する</t>
  </si>
  <si>
    <t>国内債券:年投(公)S69(劣後債(ｸﾛｰｽﾞﾄﾞ)型)</t>
  </si>
  <si>
    <t>日系金融機関(合同口設定時点でG-SIBsに該当する金融機関に限る)が発行する円建てAT1債へ投資を行い､中長期的に高いｽﾌﾟﾚｯﾄﾞを享受する｡</t>
  </si>
  <si>
    <t>2024/11運用開始</t>
    <rPh sb="7" eb="11">
      <t>ウンヨウカイシ</t>
    </rPh>
    <phoneticPr fontId="2"/>
  </si>
  <si>
    <t>外国債券:年投(総)B51(ｿﾌﾞﾘﾝﾘｽｸ考慮型･高ｲﾝｶﾑ入替戦略(為替ﾍｯｼﾞ比率調整型))</t>
  </si>
  <si>
    <t>先進国･新興国を含むｸﾞﾛｰﾊﾞﾙ国債を投資対象とし､財政健全度の評価やﾘｽｸｺﾝﾄﾛｰﾙを通じて期待ﾘﾀｰﾝが高い銘柄を定量ﾓﾃﾞﾙに基づき抽出して投資を行い､安定的かつ高い運用効率の実現を目指す｡また､内外債券の比率の調整に加えて､為替ﾍｯｼﾞ比率の調整を行い､期待ﾘﾀｰﾝの最大化を目指す｡</t>
  </si>
  <si>
    <t>2024/12運用開始</t>
    <rPh sb="7" eb="11">
      <t>ウンヨウカイシ</t>
    </rPh>
    <phoneticPr fontId="2"/>
  </si>
  <si>
    <t>外国株式:年投(外)E48(ｲﾝﾃｯｸ･ｸﾞﾛｰﾊﾞﾙ･ｺｱ型)</t>
  </si>
  <si>
    <t>ﾍﾞﾝﾁﾏｰｸ採用銘柄のﾎﾞﾗﾃｨﾘﾃｨや相関に基づき最適なﾎﾟｰﾄﾌｫﾘｵを構築し､ﾍﾞﾝﾁﾏｰｸを上回る収益率を目指す｡</t>
  </si>
  <si>
    <t>外国株式:年投(外)E49(MFS･ｸﾞﾛｰﾊﾞﾙ･ｸﾞﾛｰｽ型)</t>
  </si>
  <si>
    <t>MFSｲﾝﾍﾞｽﾄﾒﾝﾄ･ﾏﾈｼﾞﾒﾝﾄ株式会社を委託者とする国内籍投資信託｢MFS外国株ｸﾞﾛｰｽ･ﾌｧﾝﾄﾞ 年金合同口用(非課税適格機関投資家専用)｣に投資｡本投資信託は｢MFS外国株ｸﾞﾛｰｽ･年金 ﾏｻﾞｰﾌｧﾝﾄﾞ｣への投資を通じて徹底したﾎﾞﾄﾑｱｯﾌﾟ･ｱﾌﾟﾛｰﾁをもとに高い利益成長を持続的に遂げることで企業価値を高めていくと見込まれる銘柄に厳選投資する｡以下の3つの段階を経て投資銘柄を決定し､ﾎﾟｰﾄﾌｫﾘｵを運用する｡|1) ﾌｧﾝﾀﾞﾒﾝﾀﾙ･ﾘｻｰﾁによる投資ｱｲﾃﾞｱの創造(ｸﾞﾛｰﾊﾞﾙ･ｺﾐｭﾆｹｰｼｮﾝ)|2) 銘柄選択(ﾌｧﾝﾀﾞﾒﾝﾀﾙ面での成長要素を満たす銘柄の中から銘柄を厳選)|3) ﾎﾟｰﾄﾌｫﾘｵの構築(ﾎﾟｰﾄﾌｫﾘｵの構築においては個別銘柄選択が優先され､ｾｸﾀｰ配分や国別配分は銘柄選択の結果として副次的に決定される)</t>
  </si>
  <si>
    <t>外国株式:年投(外)E50(MFS･ｸﾞﾛｰﾊﾞﾙ･ﾊﾞﾘｭｰ型)</t>
  </si>
  <si>
    <t>MFSｲﾝﾍﾞｽﾄﾒﾝﾄ･ﾏﾈｼﾞﾒﾝﾄ株式会社を委託者とする国内籍投資信託｢MFS外国株ﾊﾞﾘｭｰ･ﾌｧﾝﾄﾞ 年金合同口用(非課税適格機関投資家専用)｣に投資｡本投資信託は｢MFS外国株ﾊﾞﾘｭｰ･年金 ﾏｻﾞｰﾌｧﾝﾄﾞ｣への投資を通じて､徹底したﾎﾞﾄﾑｱｯﾌﾟ･ｱﾌﾟﾛｰﾁをもとに株価が企業価値に対して割安な水準にある一方で､高いｸｵﾘﾃｨを有すると考えられる､もしくは獲得すると見込まれる銘柄に厳選投資する｡以下の3つの段階を経て投資銘柄を決定し､ﾎﾟｰﾄﾌｫﾘｵを運用する｡|1) ﾌｧﾝﾀﾞﾒﾝﾀﾙ･ﾘｻｰﾁによる投資ｱｲﾃﾞｱの創造(ｸﾞﾛｰﾊﾞﾙ･ｺﾐｭﾆｹｰｼｮﾝ)|2) 銘柄選択(銘柄の第一の基準は企業の本源的価値よりも割安な株価で取引されていること)|3) ﾎﾟｰﾄﾌｫﾘｵの構築(ﾎﾟｰﾄﾌｫﾘｵの構築においては個別銘柄選択が優先され､ｾｸﾀｰ配分や国別配分は銘柄選択の結果として副次的に決定される)</t>
  </si>
  <si>
    <t>外国債券:年投(外)B44(Wellington･ｴﾏｰｼﾞﾝｸﾞ現地通貨建債券ﾀﾞｲﾊﾞｰｼﾌｧｲﾄﾞ型)</t>
  </si>
  <si>
    <t>海外籍私募投信､Wellington Emerging Local Debt Fund Class G JPY Unhedgedに投資｡同ﾌｧﾝﾄﾞは､ｳｴﾘﾝﾄﾝ･ﾏﾈｰｼﾞﾒﾝﾄ･ｶﾝﾊﾟﾆｰ･ｴﾙｴﾙﾋﾟｰが運用､ﾍﾞﾝﾁﾏｰｸに対してｱｸﾃｨﾌﾞに運用し､現地通貨建の新興国債券への分散投資を通じ､長期的な総合収益の獲得を目指す｡現地通貨建てのｿﾌﾞﾘﾝ債､社債､関連するﾃﾞﾘﾊﾞﾃｨﾌﾞ商品､および通貨ﾌｫﾜｰﾄﾞ(NDFを含む)｡|ｷｬｯｼｭ･ｷｬｯｼｭ同等物を含む､当ﾌｧﾝﾄﾞの加重平均格付は､投資適格未満となる可能性がある｡投資対象とする個別証券または通貨について､格付の制限はない｡</t>
  </si>
  <si>
    <t>JPﾓﾙｶﾞﾝ GBI-EM Global Diversified(円ﾍﾞｰｽ)</t>
  </si>
  <si>
    <t>外国債券:年投(外)B45(Wellington･ｴﾏｰｼﾞﾝｸﾞ米ﾄﾞﾙ建債券(為替ﾌﾙﾍｯｼﾞ)型)</t>
  </si>
  <si>
    <t>海外籍私募投信､Wellington Opportunistic Emerging Markets Debt Fund - Class S JPY Hedgedに投資｡同ﾌｧﾝﾄﾞは､ｳｴﾘﾝﾄﾝ･ﾏﾈｰｼﾞﾒﾝﾄ･ｶﾝﾊﾟﾆｰ･ｴﾙｴﾙﾋﾟｰが運用､ﾍﾞﾝﾁﾏｰｸに対してｱｸﾃｨﾌﾞに運用をし､新興国市場の債券､通貨への分散投資を通じ､長期的な総合収益の獲得を目指す｡外貨建て･現地通貨建てのｿﾌﾞﾘﾝ債､社債､通貨､関連ﾃﾞﾘﾊﾞﾃｨﾌﾞ商品を投資対象とし､ｷｬｯｼｭ･ｷｬｯｼｭ同等物を含む､当ﾌｧﾝﾄﾞの加重平均格付は､投資適格未満となる可能性がある｡投資対象とする個別証券または通貨について､格付の制限はない｡</t>
  </si>
  <si>
    <t>JPﾓﾙｶﾞﾝ EMBI Global(為替100%ﾍｯｼﾞ､円ﾍﾞｰｽ)</t>
  </si>
  <si>
    <t>外国株式:年投(総)E58(ﾆｭｰﾒﾘｯｸ･ｸﾞﾛｰﾊﾞﾙ･ｺｱ型)</t>
  </si>
  <si>
    <t>･定量運用戦略を取り､自社開発の定量ﾓﾃﾞﾙから生み出される個別銘柄選択が付加価値の源泉｡|･採用する全てのﾓﾃﾞﾙにﾌｧﾝﾀﾞﾒﾝﾀﾙｽﾞ理論の裏付けを求める｡ｱﾙﾌｧの源泉となるﾓﾃﾞﾙは相互に補完的な二つのｸﾞﾙｰﾌﾟ､｢ﾊﾞﾘｭｴｰｼｮﾝ｣と｢情報ﾌﾛｰ｣によって構成される｡</t>
  </si>
  <si>
    <t>外国株式:年投(外)E60(ﾆｭｰﾒﾘｯｸ･ESGﾌﾟﾗｽ戦略)</t>
  </si>
  <si>
    <t>･定量運用戦略を取り､自社開発の定量ﾓﾃﾞﾙから生み出される個別銘柄選択が付加価値の源泉｡|･個々の企業のESGへの取り組みを定量的に評価するESGﾓﾃﾞﾙ､気候変動が個々の企業にもたらす影響を定量的に評価する気候変動ﾓﾃﾞﾙ､及びﾌｧﾝﾀﾞﾒﾝﾀﾙｽﾞ理論に裏付けを求めるﾓﾃﾞﾙ群による評価で個別銘柄選択を行い､中長期的にﾍﾞﾝﾁﾏｰｸを上回るﾊﾟﾌｫｰﾏﾝｽの獲得を目指す外国株式ｱｸﾃｨﾌﾞ戦略｡</t>
  </si>
  <si>
    <t>外国株式:年投(総)E61(日興ｱｾｯﾄﾏﾈｼﾞﾒﾝﾄ･ｸﾞﾛｰﾊﾞﾙ株式戦略)</t>
  </si>
  <si>
    <t>ﾎﾞﾄﾑｱｯﾌﾟｱﾌﾟﾛｰﾁによるｼﾞｬｯｼﾞﾒﾝﾀﾙ運用</t>
  </si>
  <si>
    <t>国内株式:年投(総)K71(日興ｱｾｯﾄﾏﾈｼﾞﾒﾝﾄ･日本株人材活躍戦略)</t>
  </si>
  <si>
    <t>主として国内上場株式の中から､人材投資の観点からみて社会､ｶﾞﾊﾞﾅﾝｽなどへの対応が優れた企業の株式に投資を行ない､中長期的な信託財産の成長を目指して運用を行う｡定量ｽｺｱを基に銘柄選定を行ない､最終的なﾎﾟｰﾄﾌｫﾘｵは流動性などを考慮して決定する｡</t>
  </si>
  <si>
    <t>ﾊﾞﾗﾝｽB型</t>
  </si>
  <si>
    <t>複合ﾍﾞﾝﾁﾏｰｸ(32%:NOMURA-BPI総合､27%:TOPIX(配当込み)､12%:FTSE WGBI(除く日本､円ﾍﾞｰｽ)､27%:MSCI KOKUSAI(Gross､円ﾍﾞｰｽ)､2%:有担保ｺｰﾙ翌日物)</t>
  </si>
  <si>
    <t>控除前</t>
  </si>
  <si>
    <t>無</t>
  </si>
  <si>
    <t>ﾊﾞﾗﾝｽC型</t>
  </si>
  <si>
    <t>複合ﾍﾞﾝﾁﾏｰｸ(41%:NOMURA-BPI総合､22%:TOPIX(配当込み)､13%:FTSE WGBI(除く日本､円ﾍﾞｰｽ)､22%:MSCI KOKUSAI(Gross､円ﾍﾞｰｽ)､2%:有担保ｺｰﾙ翌日物)</t>
  </si>
  <si>
    <t>ﾊﾞﾗﾝｽD型</t>
  </si>
  <si>
    <t>複合ﾍﾞﾝﾁﾏｰｸ(48%:NOMURA-BPI総合､17%:TOPIX(配当込み)､16%:FTSE WGBI(除く日本､円ﾍﾞｰｽ)､17%:MSCI KOKUSAI(Gross､円ﾍﾞｰｽ)､2%:有担保ｺｰﾙ翌日物)</t>
  </si>
  <si>
    <t>年投口･国内債券･ｽﾌﾟﾚｯﾄﾞ型</t>
  </si>
  <si>
    <t>ｽﾌﾟﾚｯﾄﾞ型</t>
  </si>
  <si>
    <t>年投口･国内債券･金利予測型</t>
  </si>
  <si>
    <t>金利予測型</t>
  </si>
  <si>
    <t>年投口･国内債券･複合型</t>
  </si>
  <si>
    <t>複合型</t>
  </si>
  <si>
    <t>年投口･国内債券･ﾊﾟｯｼﾌﾞ型(ﾚﾝﾃﾞｨﾝｸﾞあり)</t>
  </si>
  <si>
    <t>ﾊﾟｯｼﾌﾞ型(ﾚﾝﾃﾞｨﾝｸﾞあり)</t>
  </si>
  <si>
    <t>年投口･国内債券･ﾊﾟｯｼﾌﾞ型(ﾚﾝﾃﾞｨﾝｸﾞなし)</t>
  </si>
  <si>
    <t>ﾊﾟｯｼﾌﾞ型(ﾚﾝﾃﾞｨﾝｸﾞなし)</t>
  </si>
  <si>
    <t>年投口･国内株式･ﾏﾈｰｼﾞｬｰ業績重視型</t>
  </si>
  <si>
    <t>業績重視型</t>
  </si>
  <si>
    <t>年投口･国内株式･長期成長株特化型</t>
  </si>
  <si>
    <t>長期成長株特化型</t>
  </si>
  <si>
    <t>年投口･国内株式･ｼｽﾃﾑ割安型</t>
  </si>
  <si>
    <t>ｼｽﾃﾑ割安型</t>
  </si>
  <si>
    <t>年投口･国内株式･高配当･PBR割安型</t>
  </si>
  <si>
    <t>高配当PBR割安型</t>
  </si>
  <si>
    <t>年投口･国内株式･ﾊﾟｯｼﾌﾞ型(ﾚﾝﾃﾞｨﾝｸﾞなし)</t>
  </si>
  <si>
    <t>年投口･国内株式･ﾊﾟｯｼﾌﾞ型(ﾚﾝﾃﾞｨﾝｸﾞあり)</t>
  </si>
  <si>
    <t>年投口･外国債券･ﾊﾟｯｼﾌﾞ型(ﾚﾝﾃﾞｨﾝｸﾞあり)</t>
  </si>
  <si>
    <t>年投口･外国債券･ﾊﾟｯｼﾌﾞ型(ﾌﾙﾍｯｼﾞ･ﾚﾝﾃﾞｨﾝｸﾞあり)</t>
  </si>
  <si>
    <t>ﾊﾟｯｼﾌﾞ型(ﾌﾙﾍｯｼﾞ/ﾚﾝﾃﾞｨﾝｸﾞあり)</t>
  </si>
  <si>
    <t>年投口･外国株式･割安型</t>
  </si>
  <si>
    <t>割安型</t>
  </si>
  <si>
    <t>年投口･外国株式･銘柄重視型</t>
  </si>
  <si>
    <t>銘柄重視型</t>
  </si>
  <si>
    <t>年投口･外国株式･ﾊﾟｯｼﾌﾞ型(ﾚﾝﾃﾞｨﾝｸﾞなし)</t>
  </si>
  <si>
    <t>年投口･外国株式･ﾊﾟｯｼﾌﾞ型(ﾚﾝﾃﾞｨﾝｸﾞあり)</t>
  </si>
  <si>
    <t>年投口･外国株式･ﾊﾟｯｼﾌﾞ型(ｴﾏｰｼﾞﾝｸﾞ･ﾚﾝﾃﾞｨﾝｸﾞあり)</t>
  </si>
  <si>
    <t>ﾊﾟｯｼﾌﾞ型(ｴﾏｰｼﾞﾝｸﾞ･ﾚﾝﾃﾞｨﾝｸﾞあり)</t>
  </si>
  <si>
    <t>年投口･国内債券･ｸﾚｼﾞｯﾄ型(BPI総合･CDSあり)</t>
  </si>
  <si>
    <t>ｸﾚｼﾞｯﾄ型(BPI総合･CDSあり)</t>
  </si>
  <si>
    <t>年投口･国内株式･最小分散ﾎﾟｰﾄﾌｫﾘｵ型</t>
  </si>
  <si>
    <t>最小分散ﾎﾟｰﾄﾌｫﾘｵ型</t>
  </si>
  <si>
    <t>年投口･国内株式･株主還元重視型</t>
  </si>
  <si>
    <t>株主還元重視型</t>
  </si>
  <si>
    <t>年投口･国内株式･ﾊﾟｯｼﾌﾞ型(MSCI Japan ﾐﾆﾏﾑ･ﾎﾞﾗﾃｨﾘﾃｨ･ｲﾝﾃﾞｯｸｽ型)</t>
  </si>
  <si>
    <t>ﾊﾟｯｼﾌﾞ型(MSCI Japan ﾐﾆﾏﾑ･ﾎﾞﾗﾃｨﾘﾃｨ･ｲﾝﾃﾞｯｸｽ型)</t>
  </si>
  <si>
    <t>年投口･外国債券･ﾊﾟｯｼﾌﾞ型(ﾌﾞﾙｰﾑﾊﾞｰｸﾞ･ｸﾞﾛｰﾊﾞﾙ総合ｲﾝﾃﾞｯｸｽ(除く日本円､円ﾍｯｼﾞ･円ﾍﾞｰｽ)､ｸﾞﾛｰﾊﾞﾙ総合ｲﾝﾃﾞｯｸｽ型､ﾌﾙﾍｯｼﾞ､ﾚﾝﾃﾞｨﾝｸﾞあり)</t>
  </si>
  <si>
    <t>ﾊﾟｯｼﾌﾞ型(ﾌﾞﾙｰﾑﾊﾞｰｸﾞ･ﾊﾞｰｸﾚｲｽﾞ･ｸﾞﾛｰﾊﾞﾙ総合ｲﾝﾃﾞｯｸｽ(除く日本円､ﾌﾙﾍｯｼﾞ､ﾚﾝﾃﾞｨﾝｸﾞあり)</t>
  </si>
  <si>
    <t>年投口･外国株式･最小分散ﾎﾟｰﾄﾌｫﾘｵ型</t>
  </si>
  <si>
    <t>年投口･外国株式･金投資型(為替ﾘｽｸﾍｯｼﾞ付)</t>
  </si>
  <si>
    <t>金投資型(為替ﾘｽｸﾍｯｼﾞ付)</t>
  </si>
  <si>
    <t>年投口･外国株式･ｸｵﾝﾂ高配当重視型(為替ﾌﾙﾍｯｼﾞ)</t>
  </si>
  <si>
    <t>ｸｵﾝﾂ高配当重視型(為替ﾌﾙﾍｯｼﾞ)</t>
  </si>
  <si>
    <t>年投口･J-REIT･ｱｸﾃｨﾌﾞ運用型</t>
  </si>
  <si>
    <t>J-REIT･ｱｸﾃｨﾌﾞ運用型</t>
  </si>
  <si>
    <t>年投口･外国株式･ﾊﾟｯｼﾌﾞ型(MSCI高配当型)</t>
  </si>
  <si>
    <t>ﾊﾟｯｼﾌﾞ型(MSCI高配当型)</t>
  </si>
  <si>
    <t>MSCI KOKUSAI 高配当利回りｲﾝﾃﾞｯｸｽ(Gross､円ﾍﾞｰｽ)</t>
  </si>
  <si>
    <t>複合口･ﾏﾙﾁｱｾｯﾄ･ﾃｰﾙﾘｽｸ抑制型</t>
  </si>
  <si>
    <t>ﾏﾙﾁｱｾｯﾄ･ﾃｰﾙﾘｽｸ抑制型</t>
  </si>
  <si>
    <t>年投口･国内株式･低β高配当利回り型</t>
  </si>
  <si>
    <t>低β高配当利回り型</t>
  </si>
  <si>
    <t>年投口･国内株式･中小型</t>
  </si>
  <si>
    <t>中小型</t>
  </si>
  <si>
    <t>Russell/Nomura小型ｲﾝﾃﾞｯｸｽ</t>
  </si>
  <si>
    <t>年投口･国内株式･ｻｽﾃｲﾅﾌﾞﾙ型</t>
  </si>
  <si>
    <t>ｻｽﾃｲﾅﾌﾞﾙ型</t>
  </si>
  <si>
    <t>年投口･国内株式･ﾊﾟｯｼﾌﾞ型(iSTOXX MUTB Japan Quality 150 ｲﾝﾃﾞｯｸｽ)</t>
  </si>
  <si>
    <t>ﾊﾟｯｼﾌﾞ型(iSTOXX MUTB Japan Quality 150 ｲﾝﾃﾞｯｸｽ)</t>
  </si>
  <si>
    <t>iSTOXX MUTB Japan Quality 150 Index(ｸﾞﾛｽ配当込み)</t>
  </si>
  <si>
    <t>年投口･内外債券･絶対収益型</t>
  </si>
  <si>
    <t>絶対収益型</t>
  </si>
  <si>
    <t>有担保ｺｰﾙ翌日物</t>
  </si>
  <si>
    <t>年投口･内外債券･BPIﾌﾟﾗｽ型</t>
  </si>
  <si>
    <t>BPIﾌﾟﾗｽ型</t>
  </si>
  <si>
    <t>年投口･外国株式･ﾊﾟｯｼﾌﾞ型(iSTOXX MUTB Global ex-Japan Quality150 ｲﾝﾃﾞｯｸｽ)</t>
  </si>
  <si>
    <t>ﾊﾟｯｼﾌﾞ型(iSTOXX MUTB Global ex-Japan Quality150 ｲﾝﾃﾞｯｸｽ)</t>
  </si>
  <si>
    <t>iSTOXX MUTB Global ex-Japan Quality150 Index(Gross､円ﾍﾞｰｽ)</t>
  </si>
  <si>
    <t>年投口･外国株式･最少分散ﾎﾟｰﾄﾌｫﾘｵ型ﾌﾙﾍｯｼﾞ</t>
  </si>
  <si>
    <t>最少分散ﾎﾟｰﾄﾌｫﾘｵ型ﾌﾙﾍｯｼﾞ</t>
  </si>
  <si>
    <t>複合口･ｼﾞﾆｰﾒｲMBS指数連動型</t>
  </si>
  <si>
    <t>ｼﾞﾆｰﾒｲMBS指数連動型</t>
  </si>
  <si>
    <t>年投口･国内株式･ﾍﾞｰﾀﾍｯｼﾞ･高配当利回り型</t>
  </si>
  <si>
    <t>ﾍﾞｰﾀﾍｯｼﾞ･高配当利回り型</t>
  </si>
  <si>
    <t>年投口･内外債券･ｲﾝｶﾑｽｲｯﾁﾝｸﾞ型</t>
  </si>
  <si>
    <t>ｲﾝｶﾑｽｲｯﾁﾝｸﾞ型</t>
  </si>
  <si>
    <t>年投口･外国債券･ﾊﾟｯｼﾌﾞ型(FTSE世界国債ｲﾝﾃﾞｯｸｽ(除く日本)､先物活用戦略型､ﾌﾙﾍｯｼﾞ､ﾚﾝﾃﾞｨﾝｸﾞなし)</t>
  </si>
  <si>
    <t>ﾊﾟｯｼﾌﾞ型(FTSE世界国債ｲﾝﾃﾞｯｸｽ(除く日本)､先物活用戦略型､ﾌﾙﾍｯｼﾞ､ﾚﾝﾃﾞｨﾝｸﾞなし)</t>
  </si>
  <si>
    <t>年投口･内外債券･ｲﾝｶﾑｽｲｯﾁﾝｸﾞ型(A格以上､ｷｬｯｼｭ制約有り､先物有り)</t>
  </si>
  <si>
    <t>ｲﾝｶﾑｽｲｯﾁﾝｸﾞ型(A格以上､ｷｬｯｼｭ制約有り､先物有り)</t>
  </si>
  <si>
    <t>年投口･外国株式･ﾛﾝｸﾞﾀｰﾑ･ｸﾞﾛｰﾊﾞﾙ･ｸﾞﾛｰｽ型</t>
  </si>
  <si>
    <t>ﾛﾝｸﾞﾀｰﾑ･ｸﾞﾛｰﾊﾞﾙ･ｸﾞﾛｰｽ型</t>
  </si>
  <si>
    <t>年投口･外国株式･ｸﾞﾛｰﾊﾞﾙｱﾙﾌｧ型</t>
  </si>
  <si>
    <t>ｸﾞﾛｰﾊﾞﾙｱﾙﾌｧ型</t>
  </si>
  <si>
    <t>年投口･外国株式･ｸﾞﾛｰﾊﾞﾙα日本株込み</t>
  </si>
  <si>
    <t>ｸﾞﾛｰﾊﾞﾙα日本株込み</t>
  </si>
  <si>
    <t>年投口･外国株式･ﾛﾝｸﾞﾀｰﾑ･ｸﾞﾛｰﾊﾞﾙ･ｸﾞﾛｰｽ(日本株込)型</t>
  </si>
  <si>
    <t>ﾛﾝｸﾞﾀｰﾑ･ｸﾞﾛｰﾊﾞﾙ･ｸﾞﾛｰｽ(日本株込)型</t>
  </si>
  <si>
    <t>年投口･外国株式･配当成長重視型</t>
  </si>
  <si>
    <t>配当成長重視型</t>
  </si>
  <si>
    <t>年投口･合成指数連動型</t>
  </si>
  <si>
    <t>合成指数連動型</t>
  </si>
  <si>
    <t>複合口･米国総合指数連動型</t>
  </si>
  <si>
    <t>米国総合指数連動型</t>
  </si>
  <si>
    <t>複合口･RMBⅡ･国内債券ﾀｲﾌﾟ</t>
  </si>
  <si>
    <t>RMBⅡ･国内債券ﾀｲﾌﾟ</t>
  </si>
  <si>
    <t>複合口･RMB･国内債券ﾀｲﾌﾟ</t>
  </si>
  <si>
    <t>RMB･国内債券ﾀｲﾌﾟ</t>
  </si>
  <si>
    <t>年投口･国内株式･ﾊﾟｯｼﾌﾞ型(iSTOXX MUTB Japan Japan Value 300 ｲﾝﾃﾞｯｸｽ)</t>
  </si>
  <si>
    <t>ﾊﾟｯｼﾌﾞ型(iSTOXX MUTB Japan Japan Value 300 ｲﾝﾃﾞｯｸｽ)</t>
  </si>
  <si>
    <t>iSTOXX MUTB Japan Value 300 ｲﾝﾃﾞｯｸｽ</t>
  </si>
  <si>
    <t>年投口･外国債券･金利戦略重視型(ﾌﾙﾍｯｼﾞ)</t>
  </si>
  <si>
    <t>金利戦略重視型(ﾌﾙﾍｯｼﾞ)</t>
  </si>
  <si>
    <t>年投口･外国債券･ﾊﾟｯｼﾌﾞ型(ﾌﾞﾙｰﾑﾊﾞｰｸﾞ･ｸﾞﾛｰﾊﾞﾙ総合ｲﾝﾃﾞｯｸｽ(含む日本円､円ﾍｯｼﾞ･円ﾍﾞｰｽ)､ｸﾞﾛｰﾊﾞﾙ総合ｲﾝﾃﾞｯｸｽ型､ﾌﾙﾍｯｼﾞ､ﾚﾝﾃﾞｨﾝｸﾞﾞあり)</t>
  </si>
  <si>
    <t>ﾊﾟｯｼﾌﾞ型(ﾌﾞﾙｰﾑﾊﾞｰｸﾞ･ﾊﾞｰｸﾚｲｽﾞ･ｸﾞﾛｰﾊﾞﾙ総合ｲﾝﾃﾞｯｸｽ(含む日本円､ﾌﾙﾍｯｼﾞ､ﾚﾝﾃﾞｨﾝｸﾞあり)</t>
  </si>
  <si>
    <t>ﾌﾞﾙｰﾑﾊﾞｰｸﾞ ｸﾞﾛｰﾊﾞﾙ総合ｲﾝﾃﾞｯｸｽ(為替100%ﾍｯｼﾞ､円ﾍﾞｰｽ)</t>
  </si>
  <si>
    <t>年投口･外国株式･ﾊﾟｯｼﾌﾞ型(iSTOXX MUTB Global exJapan Value 600 INDEX(税引前･配当込))</t>
  </si>
  <si>
    <t>ﾊﾟｯｼﾌﾞ型(iSTOXX MUTB Global exJapan Value 600 INDEX(税引前･配当込))</t>
  </si>
  <si>
    <t>iSTOXX MUTB Global(除く日本) Value 600 Index(Gross､円ﾍﾞｰｽ)</t>
  </si>
  <si>
    <t>年投口･国内株式･ﾊﾟｯｼﾌﾞ型(iSTOXX MUTB Japan ﾓﾒﾝﾀﾑｲﾝﾃﾞｯｸｽ)</t>
  </si>
  <si>
    <t>ﾊﾟｯｼﾌﾞ型(iSTOXX MUTB Japan ﾓﾒﾝﾀﾑｲﾝﾃﾞｯｸｽ)</t>
  </si>
  <si>
    <t>iSTOXX MUTB Japan ﾓﾒﾝﾀﾑｲﾝﾃﾞｯｸｽ</t>
  </si>
  <si>
    <t>年投口･国内株式･ﾊﾟｯｼﾌﾞ型(iSTOXX MUTB Japan 最小分散ｲﾝﾃﾞｯｸｽ)</t>
  </si>
  <si>
    <t>ﾊﾟｯｼﾌﾞ型(iSTOXX MUTB Japan 最小分散ｲﾝﾃﾞｯｸｽ)</t>
  </si>
  <si>
    <t>iSTOXX MUTB Japan 最小分散ｲﾝﾃﾞｯｸｽ</t>
  </si>
  <si>
    <t>年投口･外国株式･ﾊﾟｯｼﾌﾞ型(iSTOXX MUTB Global exJapan Minimum Variance)</t>
  </si>
  <si>
    <t>ﾊﾟｯｼﾌﾞ型(iSTOXX MUTB Global exJapan Minimum Variance)</t>
  </si>
  <si>
    <t>iSTOXX MUTB Global exJapan Minimum Variance</t>
  </si>
  <si>
    <t>年投口･国内債券･ｸｵﾘﾃｨｽﾌﾟﾚｯﾄﾞESG考慮型</t>
  </si>
  <si>
    <t>ｸｵﾘﾃｨｽﾌﾟﾚｯﾄﾞESG考慮型</t>
  </si>
  <si>
    <t>年投口･国内株式･ﾊﾟｯｼﾌﾞ型(iSTOXX MUTB Japan ESG Quality 200ｲﾝﾃﾞｯｸｽ)</t>
  </si>
  <si>
    <t>ﾊﾟｯｼﾌﾞ型(iSTOXX MUTB Japan ESG Quality 200ｲﾝﾃﾞｯｸｽ)</t>
  </si>
  <si>
    <t>iSTOXX MUTB Japan ESG Quality 200</t>
  </si>
  <si>
    <t>年投口･外国株式･ﾊﾟｯｼﾌﾞ型(iSTOXX MUTB Global exJapan ESG Quality 200)</t>
  </si>
  <si>
    <t>iSTOXX MUTB Global ex Japan ESG Quality 200ｲﾝﾃﾞｯｸｽ</t>
  </si>
  <si>
    <t>iSTOXX MUTB Global ex Japan ESG Quality 200 Index</t>
  </si>
  <si>
    <t>年投口･ｸﾞﾛｰﾊﾞﾙｲﾝｶﾑｱﾛｹｰｼｮﾝ型</t>
  </si>
  <si>
    <t>ｸﾞﾛｰﾊﾞﾙｲﾝｶﾑｱﾛｹｰｼｮﾝ型</t>
  </si>
  <si>
    <t>年投口･内外債券･ｲﾝｶﾑｽｲｯﾁﾝｸﾞ型(ｼｮｰﾄ活用型)</t>
  </si>
  <si>
    <t>債券ｲﾝｶﾑｽｲｯﾁﾝｸﾞ･ｼｮｰﾄ活用型</t>
  </si>
  <si>
    <t>年投口･外国債券･ｸｵﾘﾃｨｽﾌﾟﾚｯﾄﾞ型</t>
  </si>
  <si>
    <t>ｸｵﾘﾃｨｽﾌﾟﾚｯﾄﾞ型</t>
  </si>
  <si>
    <t>年投口･国内株式･ｴﾝｹﾞｰｼﾞﾒﾝﾄﾊﾞﾘｭｰ(企業価値変革推進型)</t>
  </si>
  <si>
    <t xml:space="preserve">ｴﾝｹﾞｰｼﾞﾒﾝﾄ･ﾊﾞﾘｭｰ   </t>
  </si>
  <si>
    <t>年投口･内外債券･債券ﾌｧｸﾀｰ戦略型</t>
  </si>
  <si>
    <t>債券ﾌｧｸﾀｰ戦略型</t>
  </si>
  <si>
    <t>年投口･国内株式･ESGｻｽﾃｲﾅﾌﾞﾙ企業投資型</t>
  </si>
  <si>
    <t xml:space="preserve">ESGｻｽﾃｲﾅﾌﾞﾙ企業投資 </t>
  </si>
  <si>
    <t>複合口･ﾏﾙﾁｱｾｯﾄ･下方ﾘｽｸ抑制型</t>
  </si>
  <si>
    <t>ﾏﾙﾁｱｾｯﾄ･下方ﾘｽｸ抑制</t>
  </si>
  <si>
    <t>年投口･外国株式･ｼｽﾃﾑ市場型(ﾛｰﾘｽｸ)</t>
  </si>
  <si>
    <t>ｼｽﾃﾑ市場型(ﾛｰﾘｽｸ)</t>
  </si>
  <si>
    <t>年投口･国内株式･ｴﾝﾊﾝｽﾄｲﾝﾃﾞｯｸｽ型</t>
  </si>
  <si>
    <t>ｴﾝﾊﾝｽﾄｲﾝﾃﾞｯｸｽ型</t>
  </si>
  <si>
    <t>年投口･外国株式･ｲﾝﾃﾞｯｸｽﾌﾟﾗｽ</t>
  </si>
  <si>
    <t>ｲﾝﾃﾞｯｸｽﾌﾟﾗｽ型</t>
  </si>
  <si>
    <t>年投口･外国株式･ﾊﾟｯｼﾌﾞ型(iSTOXX MUTB Global ex-Japan Quality150 ｲﾝﾃﾞｯｸｽ(ﾌﾙﾍｯｼﾞ))</t>
  </si>
  <si>
    <t>iSTOXXMUTBGlobal(除く日本)ｸｵﾘﾃｨｲﾝﾃﾞｯｸｽ型(ﾌﾙﾍｯｼﾞ)</t>
  </si>
  <si>
    <t>iSTOXX MUTB Global ex-Japan Quality 150 INDEX(円ﾍｯｼﾞ･円ﾍﾞｰｽ､税引前･配当込)</t>
  </si>
  <si>
    <t>ﾓﾃﾞﾙA型</t>
  </si>
  <si>
    <t>ﾊﾞﾗﾝｽ/ﾓﾃﾞﾙA型(ﾐﾄﾞﾙﾘｽｸ型)での運用</t>
  </si>
  <si>
    <t>複合ﾍﾞﾝﾁﾏｰｸ(31%NOMURA-BPI総合,27%TOPIX(配当込み),14%FTSE WGBI(除く日本),24%MSCI KOKUSAI(Gross､円ﾍﾞｰｽ),4%有担保ｺｰﾙ翌日物)</t>
  </si>
  <si>
    <t>控除前</t>
    <rPh sb="0" eb="2">
      <t>コウジョ</t>
    </rPh>
    <rPh sb="2" eb="3">
      <t>マエ</t>
    </rPh>
    <phoneticPr fontId="2"/>
  </si>
  <si>
    <t>ﾓﾃﾞﾙB型</t>
  </si>
  <si>
    <t>ﾊﾞﾗﾝｽ/ﾓﾃﾞﾙB型(ﾛｰﾘｽｸ型)での運用</t>
  </si>
  <si>
    <t>複合ﾍﾞﾝﾁﾏｰｸ(51%NOMURA-BPI総合,16%TOPIX(配当込み),14%FTSE WGBI(除く日本),15%MSCI KOKUSAI(Gross､円ﾍﾞｰｽ),4%有担保ｺｰﾙ翌日物)</t>
  </si>
  <si>
    <t>分散ﾊﾟｯｹｰｼﾞA口</t>
  </si>
  <si>
    <t>収益源泉･ﾘｽｸ源泉を多様化し､安定的なﾘﾀｰﾝの獲得を目指すﾊﾞﾗﾝｽ型運用</t>
  </si>
  <si>
    <t>複合ﾍﾞﾝﾁﾏｰｸ(22%NOMURA-BPI総合,25%TOPIX(配当込み),14%FTSE WGBI(除く日本),22%MSCI KOKUSAI(Gross､円ﾍﾞｰｽ),17%有担保ｺｰﾙ翌日物)</t>
  </si>
  <si>
    <t>分散ﾊﾟｯｹｰｼﾞB口</t>
  </si>
  <si>
    <t>複合ﾍﾞﾝﾁﾏｰｸ(44%NOMURA-BPI総合,15%TOPIX(配当込み),12%FTSE WGBI(除く日本),12%MSCI KOKUSAI(Gross､円ﾍﾞｰｽ),17%有担保ｺｰﾙ翌日物)</t>
  </si>
  <si>
    <t>分散ﾊﾟｯｹｰｼﾞC口</t>
  </si>
  <si>
    <t>複合ﾍﾞﾝﾁﾏｰｸ(60%NOMURA-BPI総合,7%TOPIX(配当込み),10%FTSE WGBI(除く日本),6%MSCI KOKUSAI(Gross､円ﾍﾞｰｽ),17%有担保ｺｰﾙ翌日物)</t>
  </si>
  <si>
    <t>ﾀﾞｲﾅﾐｯｸ･ｱｾｯﾄ･ｱﾛｹｰｼｮﾝ･ﾌｧﾝﾄﾞ(4月版)</t>
  </si>
  <si>
    <t>ﾀﾞｲﾅﾐｯｸ･ｱｾｯﾄ･ｱﾛｹｰｼｮﾝを活用し､下方ﾘｽｸ抑制を狙うﾊﾞﾗﾝｽ型運用</t>
  </si>
  <si>
    <t>動的ﾊﾟｯｹｰｼﾞ</t>
  </si>
  <si>
    <t xml:space="preserve">ﾏｸﾛ経済環境､資本市場環境を分析･予測し､機動的に資産配分を行う戦略｡ </t>
  </si>
  <si>
    <t>動的ﾊﾟｯｹｰｼﾞ(限定型)</t>
  </si>
  <si>
    <t>動的ﾊﾟｯｹｰｼﾞ(4資産型)</t>
  </si>
  <si>
    <t>国内株式ｱｸﾃｨﾌﾞ(No.20,No.22/ﾘｻｰﾁｸﾞﾛｰｽ)</t>
  </si>
  <si>
    <t>ﾘｻｰﾁ･ｸﾞﾛｰｽ型/主にEPS成長率と予想ROEに着目</t>
  </si>
  <si>
    <t>国内株式ﾊﾟｯｼﾌﾞ(No.23)</t>
  </si>
  <si>
    <t>ﾊﾟｯｼﾌﾞ/完全法</t>
  </si>
  <si>
    <t>国内株式ｱｸﾃｨﾌﾞ(No.26/市場型)</t>
  </si>
  <si>
    <t>ﾊﾞﾘｭｰ･ｸﾞﾛｰｽへの極端な偏りをとらず銘柄選択効果により超過収益を獲得することを目指す｡</t>
  </si>
  <si>
    <t>国内株式ｸｫﾝﾂ(No.29/最小分散ﾎﾟｰﾄﾌｫﾘｵ)</t>
  </si>
  <si>
    <t>ﾊﾟｯｼﾌﾞ/ﾘｽｸﾓﾃﾞﾙから推計されるﾄｰﾀﾙﾘｽｸが最も小さいﾎﾟｰﾄﾌｫﾘｵを最適化法により算出｡</t>
  </si>
  <si>
    <t>国内株式ﾊﾟｯｼﾌﾞ(No.36/JPX日経ｲﾝﾃﾞｯｸｽ400連動ﾊﾟｯｼﾌﾞ戦略)</t>
  </si>
  <si>
    <t>国内株式ﾊﾟｯｼﾌﾞ(No.37/FTSE Blossom Japan連動ﾊﾟｯｼﾌﾞ戦略)</t>
  </si>
  <si>
    <t>ﾊﾟｯｼﾌﾞ/完全法｡FTSE Blossom Japan ｲﾝﾃﾞｯｸｽ連動｡</t>
  </si>
  <si>
    <t>FTSE Blossom Japan Index(TRI)</t>
  </si>
  <si>
    <t>国内株式ﾊﾟｯｼﾌﾞ(No.17,No.24)</t>
  </si>
  <si>
    <t>ﾊﾟｯｼﾌﾞ/層化抽出法</t>
  </si>
  <si>
    <t>国内株式ｱｸﾃｨﾌﾞ(No.9,No.13/ﾘｻｰﾁﾊﾞﾘｭｰ)</t>
  </si>
  <si>
    <t>ﾘｻｰﾁ･ﾊﾞﾘｭｰ型/独自の長期業績予想に基づくﾌﾘｰ･ｷｬｯｼｭﾌﾛｰ･ﾊﾞﾘｭｴｰｼｮﾝに着目</t>
  </si>
  <si>
    <t>国内株式ｱｸﾃｨﾌﾞ(No.21/ﾘｻｰﾁｺｱ)</t>
  </si>
  <si>
    <t>ﾘｻｰﾁ･ｺｱ型/ｽﾀｲﾙ中立を目指しつつ独自の長期業績予想に基づくﾌﾘｰ･ｷｬｯｼｭﾌﾛｰ･ﾊﾞﾘｭｴｰｼｮﾝに着目</t>
  </si>
  <si>
    <t>国内債券ﾊﾟｯｼﾌﾞ(No.1,No.17)</t>
  </si>
  <si>
    <t>国内債券(No.6/NOMURA-BPI CaRD Index追随型戦略)</t>
  </si>
  <si>
    <t>日本国債､政府保証債､地方債を投資対象として､ﾍﾞﾝﾁﾏｰｸであるNOMURA-BPI CaRD Indexに追随する運用実績を目指す｡</t>
  </si>
  <si>
    <t>NOMURA-BPI CaRD Index</t>
  </si>
  <si>
    <t>国内債券ｱｸﾃｨﾌﾞ(No.8/ｸﾚｼﾞｯﾄ絶対ﾘﾀｰﾝ戦略)</t>
  </si>
  <si>
    <t>社債投資をｺｱ源泉として､ｸﾚｼﾞｯﾄｻｲｸﾙに応じた適切なﾎﾟｼﾞｼｮﾝｺﾝﾄﾛｰﾙをすることで安定的かつ追加的に収益獲得を目指す戦略｡</t>
  </si>
  <si>
    <t>国内債券ｱｸﾃｨﾌﾞ(No.9/ｺｱ型)</t>
  </si>
  <si>
    <t>ｺｱ型/残存期間構成･ｾｸﾀｰ構成変更､個別銘柄選択</t>
  </si>
  <si>
    <t>国内債券ｱｸﾃｨﾌﾞ(No.12/ｺｱﾌﾟﾗｽ型)</t>
  </si>
  <si>
    <t>ｺｱﾌﾟﾗｽ型/金利予測､ｾｸﾀｰ､個別銘柄が超過収益の源泉</t>
  </si>
  <si>
    <t>国内債券ｱｸﾃｨﾌﾞ(No.15/金融機関発行劣後債戦略)</t>
  </si>
  <si>
    <t>本邦金融機関が発行する外貨建債券､円貨建債券(期限付劣後債､永久劣後債､ｼﾆｱ社債)でｸﾚｼﾞｯﾄ対比で魅力的と判断した銘柄に投資する戦略｡為替ﾌﾙﾍｯｼﾞ｡</t>
  </si>
  <si>
    <t>国内債券ｱｸﾃｨﾌﾞ(No.16/ｸﾚｼﾞｯﾄ･ｽﾌﾟﾚｯﾄﾞ型)</t>
  </si>
  <si>
    <t>ｸﾚｼﾞｯﾄ･ｽﾌﾟﾚｯﾄﾞ型/企業の信用力対比で割安な銘柄を選択</t>
  </si>
  <si>
    <t>国内債券ﾊﾟｯｼﾌﾞ(No.20/超長期国債)</t>
  </si>
  <si>
    <t>超長期国債/残存年数11年以上20年未満の超長期国債を組入れたﾊﾟｯｼﾌﾞ運用｡ﾎﾟｰﾄﾌｫﾘｵ構築手法はﾗﾀﾞｰ型</t>
  </si>
  <si>
    <t>国内債券ｱｸﾃｨﾌﾞ(No.22/円金利絶対収益追求型)</t>
  </si>
  <si>
    <t>国内事業債中心のﾍﾞｰｽ･ﾎﾟｰﾄﾌｫﾘｵに､派生商品等を活用したｱﾄﾞｵﾝ戦略を加えることで､年率2%程度の安定した収益確保を目指す債券ｱｸﾃｨﾌﾞﾌｧﾝﾄﾞ</t>
  </si>
  <si>
    <t>国内債券ｱｸﾃｨﾌﾞ(No.23/国内債券ｽｲｯﾁﾝｸﾞ戦略(超長期))</t>
  </si>
  <si>
    <t>超長期国債ﾗﾀﾞｰ(11年以上30年未満)へのﾌﾙｲﾝﾍﾞｽﾄを基本のﾎﾟｼﾞｼｮﾝとしつつ､金利上昇の傾向を検知した時に､超長期国債のｳｪｲﾄを低減させ､ｷｬｯｼｭにｼﾌﾄすることにより､金利上昇時の超長期国債のﾏｲﾅｽﾘﾀｰﾝを一定程度抑制することを目指す</t>
  </si>
  <si>
    <t>国内債券ﾊﾟｯｼﾌﾞ(No.24/超長期国債30年)</t>
  </si>
  <si>
    <t>超長期国債/残存年数20年以上30年未満の超長期国債を組入れたﾊﾟｯｼﾌﾞ運用｡ﾎﾟｰﾄﾌｫﾘｵ構築手法はﾗﾀﾞｰ型</t>
  </si>
  <si>
    <t>国内債券ﾊﾟｯｼﾌﾞ(No.25/長期国債10年)</t>
  </si>
  <si>
    <t>残存10年未満の国債/残存年数10年未満の国債を組入れたﾊﾟｯｼﾌﾞ運用｡ﾎﾟｰﾄﾌｫﾘｵ構築手法はﾗﾀﾞｰ型</t>
  </si>
  <si>
    <t>国内債券ﾊﾟｯｼﾌﾞ(No.28/BPI国債11年以上)</t>
  </si>
  <si>
    <t>ﾊﾟｯｼﾌﾞ/BPI国債</t>
  </si>
  <si>
    <t>NOMURA-BPI国債</t>
  </si>
  <si>
    <t>国内債券ｱｸﾃｨﾌﾞ(No.41/ﾄｰﾀﾙﾘﾀｰﾝ短期型)</t>
  </si>
  <si>
    <t>ﾄｰﾀﾙ･ﾘﾀｰﾝ短期型/主に短期債に投資｡金利予測､ｾｸﾀｰ､個別銘柄が超過収益の源泉</t>
  </si>
  <si>
    <t>国内債券ｱｸﾃｨﾌﾞ(No.42/ｸﾚｼﾞｯﾄｽﾌﾟﾚｯﾄﾞ･ﾌﾟﾗｽ)</t>
  </si>
  <si>
    <t>ｸﾚｼﾞｯﾄｽﾌﾟﾚｯﾄﾞ･ﾌﾟﾗｽ型/個別銘柄選択が超過収益の源泉</t>
  </si>
  <si>
    <t>NOMURA-BPI Extended事業債</t>
  </si>
  <si>
    <t>国内債券ｱｸﾃｨﾌﾞ(No.43/短期安定型ｸﾚｼﾞｯﾄﾞ戦略)</t>
  </si>
  <si>
    <t>残存5年程度までの事業債に投資する戦略｡</t>
  </si>
  <si>
    <t>国内債券ｱｸﾃｨﾌﾞ(No.44/ｸﾚｼﾞｯﾄ絶対ﾘﾀｰﾝ戦略(ｷｬﾘｰ重視型))</t>
  </si>
  <si>
    <t>国内ｸﾚｼﾞｯﾄ(事業債･CDS)への投資をﾍﾞｰｽとして､ｸﾚｼﾞｯﾄｻｲｸﾙ(企業信用力循環)､金利ｻｲｸﾙに応じて機動的にﾎﾟｼﾞｼｮﾝｺﾝﾄﾛｰﾙをすることで収益獲得を目指す戦略｡</t>
  </si>
  <si>
    <t>国内債券ｱｸﾃｨﾌﾞ(No.46/ｸﾚｼﾞｯﾄ絶対ﾘﾀｰﾝ戦略(ｷｬﾘｰ重視ESG考慮型))</t>
  </si>
  <si>
    <t>幅広いｸﾚｼﾞｯﾄ商品のﾛﾝｸﾞと積極的な売買を通じたﾄﾚｰﾃﾞｨﾝｸﾞを収益源泉としつつ､ESGﾚｰﾃｨﾝｸﾞで持続可能な社会の実現に資する企業を主に選定しｽﾌﾟﾚｯﾄﾞの拡大ﾘｽｸを抑制する戦略</t>
  </si>
  <si>
    <t>債券ｽﾄﾗﾃｼﾞｯｸ･ｱﾛｹｰｼｮﾝ･ﾌｧﾝﾄﾞ</t>
  </si>
  <si>
    <t>市場環境に応じて複数の債券戦略(含むﾍｯｼﾞ外債戦略)の組入比率を機動的に変更することにより､中期的に安定した収益の獲得を目指す</t>
  </si>
  <si>
    <t>外国株式ｸｫﾝﾂ(No.4/ｸﾞﾛｰﾊﾞﾙｾｸﾀｰﾛｰﾃｰｼｮﾝ戦略(先進国版))</t>
  </si>
  <si>
    <t>ｸﾞﾛｰﾊﾞﾙ景況見通しに基づくｾｸﾀｰ選択を通して､市場環境によらず､ﾍﾞﾝﾁﾏｰｸに対する安定的な超過収益の獲得を目指す｡</t>
  </si>
  <si>
    <t>外国株式ﾊﾟｯｼﾌﾞ(No.3,No.10)</t>
  </si>
  <si>
    <t>ﾊﾟｯｼﾌﾞ/最適化法</t>
  </si>
  <si>
    <t>外国株式ｸｫﾝﾂ(No.32/最小分散ﾎﾟｰﾄﾌｫﾘｵ)</t>
  </si>
  <si>
    <t>外国株式ﾊﾟｯｼﾌﾞ(No.33/ﾌﾙﾍｯｼﾞ)</t>
  </si>
  <si>
    <t>ﾊﾟｯｼﾌﾞ/ﾌﾙﾍｯｼﾞ</t>
  </si>
  <si>
    <t>外国株式ﾊﾟｯｼﾌﾞ(No.21/MSCI All Country Worldｲﾝﾃﾞｯｸｽﾌｧﾝﾄﾞ)</t>
  </si>
  <si>
    <t>ﾊﾟｯｼﾌﾞ/最適化法/MSCI All Country World Index ex Japanをﾍﾞﾝﾁﾏｰｸとし､新興国市場を含めた世界の株式市場に幅広く投資するｲﾝﾃﾞｯｸｽ運用</t>
  </si>
  <si>
    <t>外国株式(No.31/MSCI Emerging Markets Index)</t>
  </si>
  <si>
    <t>ﾊﾟｯｼﾌﾞ/MSCI Emerging Markets Index連動</t>
  </si>
  <si>
    <t>外国株式ﾊﾟｯｼﾌﾞ(No.59/MSCI KOKUSAI Climate Paris Aligned)</t>
  </si>
  <si>
    <t>ﾊﾟｯｼﾌﾞ/MSCI KOKUSAI Climate Paris Aligned Index連動</t>
  </si>
  <si>
    <t>MSCI KOKUSAI Climate Paris Aligned Index</t>
  </si>
  <si>
    <t>外国債券ｱｸﾃｨﾌﾞ(No.1/ｲﾝﾀｰﾅｼｮﾅﾙ･ｺｱ型)</t>
  </si>
  <si>
    <t>ｲﾝﾀｰﾅｼｮﾅﾙ･ｺｱ/①ｶﾝﾄﾘｰｱﾛｹｰｼｮﾝ､②ﾃﾞｭﾚｰｼｮﾝ､③ｲｰﾙﾄﾞｶｰﾌﾞ､④ｸﾚｼﾞｯﾄの4つの源泉から超過収益獲得を目指すﾄｰﾀﾙﾘﾀｰﾝ戦略</t>
  </si>
  <si>
    <t>外国債券ﾊﾟｯｼﾌﾞ(No.7,No.11)</t>
  </si>
  <si>
    <t>外国債券ｱｸﾃｨﾌﾞ(No.14/ｲﾝﾀｰﾅｼｮﾅﾙ･ﾌﾙﾍｯｼﾞ型)</t>
  </si>
  <si>
    <t>ｲﾝﾀｰﾅｼｮﾅﾙ･ﾌﾙﾍｯｼﾞ/為替ﾘｽｸをﾍｯｼﾞしつつ､①ｶﾝﾄﾘｰｱﾛｹｰｼｮﾝ､②ﾃﾞｭﾚｰｼｮﾝ､③ｲｰﾙﾄﾞｶｰﾌﾞ､④ｸﾚｼﾞｯﾄの4つの源泉から超過収益獲得を目指すﾄｰﾀﾙﾘﾀｰﾝ戦略</t>
  </si>
  <si>
    <t>外国債券ﾊﾟｯｼﾌﾞ(No.12/ﾌﾙﾍｯｼﾞ)</t>
  </si>
  <si>
    <t>ﾊﾟｯｼﾌﾞ/為替をﾌﾙﾍｯｼﾞとし､通貨配分を制約条件とした最適化により､FTSE世界国債ｲﾝﾃﾞｯｸｽ(円ﾍｯｼﾞ円ﾍﾞｰｽ)連動を目指す</t>
  </si>
  <si>
    <t>外国債券ﾊﾟｯｼﾌﾞ(No.19/ﾌﾞﾙｰﾑﾊﾞｰｸﾞ･ﾊﾞｰｸﾚｲｽﾞ･ｸﾞﾛｰﾊﾞﾙ総合･円ﾍｯｼﾞ)</t>
  </si>
  <si>
    <t>ﾊﾟｯｼﾌﾞ/為替をﾌﾙﾍｯｼﾞとして､ﾌﾞﾙｰﾑﾊﾞｰｸﾞ･ｸﾞﾛｰﾊﾞﾙ総合ｲﾝﾃﾞｯｸｽ(除く日本･円ﾍｯｼﾞ)との連動を目指す｡</t>
  </si>
  <si>
    <t>外国債券ﾊﾟｯｼﾌﾞ(No.47/FTSE WGBI(為替ﾍｯｼﾞ付)連動･債先活用戦略</t>
  </si>
  <si>
    <t>ﾊﾟｯｼﾌﾞ/ﾍﾞﾝﾁﾏｰｸ(為替ﾍｯｼﾞ付)の米国債のｴｸｽﾎﾟｰｼﾞｬｰを円資産と米国債先物で代替することで為替ﾍｯｼﾞｺｽﾄ抑制し､効率的に運用する戦略｡</t>
  </si>
  <si>
    <t>外国債券(No.80/FTSE NOMURA CaRD WGBIｲﾝﾃﾞｯｸｽ追随型戦略)</t>
  </si>
  <si>
    <t>ﾊﾟｯｼﾌﾞ/国構成･国別ﾃﾞｭﾚｰｼｮﾝによる層化抽出法を利用｡ﾍﾞﾝﾁﾏｰｸであるFTSE Nomura CaRD World Government Bond XOPV Index(円ﾍｯｼﾞ)に追随する運用実績を目指す｡</t>
  </si>
  <si>
    <t>FTSE Nomura CaRD World Government Bond XOPV Index(円ﾍｯｼﾞ)</t>
  </si>
  <si>
    <t>J-REITｱｸﾃｨﾌﾞ(No.90)</t>
  </si>
  <si>
    <t>JREIT/適正な価格でJ-Reitに投資することを通じて不動産投資のﾘﾀｰﾝ･ﾘｽｸを効率的に取り込むことを狙う｡</t>
  </si>
  <si>
    <t>ｸﾞﾛｰﾊﾞﾙREIT(No.91/S&amp;PｸﾞﾛｰﾊﾞﾙREITﾊﾟｯｼﾌﾞ)</t>
  </si>
  <si>
    <t>ｸﾞﾛｰﾊﾞﾙREIT/S&amp;P Global REIT Index ex Japanをﾍﾞﾝﾁﾏｰｸとし､世界のREIT市場に幅広く投資するｲﾝﾃﾞｯｸｽ運用</t>
  </si>
  <si>
    <t>S&amp;P Global REIT Index(円ﾍﾞｰｽ)</t>
  </si>
  <si>
    <t>ｸﾞﾛｰﾊﾞﾙREIT(No.92/為替ﾍｯｼﾞ付S&amp;PｸﾞﾛｰﾊﾞﾙREITﾊﾟｯｼﾌﾞ)</t>
  </si>
  <si>
    <t>為替ﾍｯｼﾞ付ｸﾞﾛｰﾊﾞﾙREIT/S&amp;P Global REIT Index ex Japan円ﾍｯｼﾞをﾍﾞﾝﾁﾏｰｸとし､世界のREIT市場に幅広く投資するｲﾝﾃﾞｯｸｽ運用</t>
  </si>
  <si>
    <t>S&amp;P Global REIT Index(為替100%ﾍｯｼﾞ､円ﾍﾞｰｽ)</t>
  </si>
  <si>
    <t>ｵﾙﾀﾅﾃｨﾌﾞ(No.93)/金ETF戦略ﾌｧﾝﾄﾞ)</t>
  </si>
  <si>
    <t>金価格に連動するETFに投資することで､金へのｴｸｽﾎﾟｰｼﾞｬｰを確保｡</t>
  </si>
  <si>
    <t>London PM FIX(円ﾍﾞｰｽ)</t>
  </si>
  <si>
    <t>公社債口Aﾌｧﾝﾄﾞ</t>
  </si>
  <si>
    <t>満期構成調整</t>
  </si>
  <si>
    <t>公社債口Cﾌｧﾝﾄﾞ</t>
  </si>
  <si>
    <t>ﾊﾟｯｼﾌﾞ【国内債券/ﾚﾝﾃﾞｨﾝｸﾞなし】</t>
  </si>
  <si>
    <t>公社債口Dﾌｧﾝﾄﾞ</t>
  </si>
  <si>
    <t>金利予測</t>
  </si>
  <si>
    <t>公社債口Fﾌｧﾝﾄﾞ</t>
  </si>
  <si>
    <t>公社債口Mﾌｧﾝﾄﾞ</t>
  </si>
  <si>
    <t>ﾊﾟｯｼﾌﾞ【国内債券/ﾚﾝﾃﾞｨﾝｸﾞあり】</t>
  </si>
  <si>
    <t>公社債口Oﾌｧﾝﾄﾞ</t>
  </si>
  <si>
    <t>ﾊﾟｯｼﾌﾞ【物価連動国債】</t>
  </si>
  <si>
    <t>NOMURA物価連動国債ｲﾝﾃﾞｯｸｽ</t>
  </si>
  <si>
    <t>公社債口Qﾌｧﾝﾄﾞ</t>
  </si>
  <si>
    <t>ｸﾚｼﾞｯﾄ･ｽﾌﾟﾚｯﾄﾞ</t>
  </si>
  <si>
    <t>公社債口Sﾌｧﾝﾄﾞ</t>
  </si>
  <si>
    <t>公社債口Uﾌｧﾝﾄﾞ</t>
  </si>
  <si>
    <t>ﾊﾟｯｼﾌﾞ【国債ﾗﾀﾞｰ(0年~10年)】</t>
  </si>
  <si>
    <t>NOMURA-BPI/Ladder 10年 ｲﾝﾃﾞｯｸｽ</t>
  </si>
  <si>
    <t>公社債口Vﾌｧﾝﾄﾞ</t>
  </si>
  <si>
    <t>国内債券絶対ﾘﾀｰﾝ</t>
  </si>
  <si>
    <t>公社債口Wﾌｧﾝﾄﾞ</t>
  </si>
  <si>
    <t>公社債口Yﾌｧﾝﾄﾞ</t>
  </si>
  <si>
    <t>公社債口2Cﾌｧﾝﾄﾞ</t>
  </si>
  <si>
    <t>ﾊﾟｯｼﾌﾞ【超長期国債ﾗﾀﾞｰ(11年~20年)】</t>
  </si>
  <si>
    <t>NOMURA-BPI/Ladder 20年 超長期(11-)ｲﾝﾃﾞｯｸｽ</t>
  </si>
  <si>
    <t>公社債口2Dﾌｧﾝﾄﾞ</t>
  </si>
  <si>
    <t>ﾊﾟｯｼﾌﾞ【超長期国債ﾗﾀﾞｰ(超長期20年超)】</t>
  </si>
  <si>
    <t>NOMURA-BPI/Ladder 30年 超長期(20-)ｲﾝﾃﾞｯｸｽ</t>
  </si>
  <si>
    <t>外貨建証券口Aﾌｧﾝﾄﾞ</t>
  </si>
  <si>
    <t>外国債券ｱｸﾃｨﾌﾞ</t>
  </si>
  <si>
    <t>外貨建証券口Cﾌｧﾝﾄﾞ</t>
  </si>
  <si>
    <t>ﾊﾟｯｼﾌﾞ【外国株式/ﾚﾝﾃﾞｨﾝｸﾞなし】</t>
  </si>
  <si>
    <t>外貨建証券口Fﾌｧﾝﾄﾞ</t>
  </si>
  <si>
    <t>外国株式ｸｵﾝﾂ</t>
  </si>
  <si>
    <t>外貨建証券口Hﾌｧﾝﾄﾞ</t>
  </si>
  <si>
    <t>外貨建証券口Jﾌｧﾝﾄﾞ</t>
  </si>
  <si>
    <t>ﾍｯｼﾞ付外国債券ｱｸﾃｨﾌﾞ</t>
  </si>
  <si>
    <t>外貨建証券口Nﾌｧﾝﾄﾞ</t>
  </si>
  <si>
    <t>外国債券(総合型)</t>
  </si>
  <si>
    <t>外貨建証券口Oﾌｧﾝﾄﾞ</t>
  </si>
  <si>
    <t>ﾊﾟｯｼﾌﾞ【外国債券】</t>
  </si>
  <si>
    <t>外貨建証券口2Iﾌｧﾝﾄﾞ</t>
  </si>
  <si>
    <t>外貨建証券口2Jﾌｧﾝﾄﾞ</t>
  </si>
  <si>
    <t>外貨建証券口2Lﾌｧﾝﾄﾞ</t>
  </si>
  <si>
    <t>ﾊﾟｯｼﾌﾞ【外国債券(円ﾍｯｼﾞ)】</t>
  </si>
  <si>
    <t>外貨建証券口2Mﾌｧﾝﾄﾞ</t>
  </si>
  <si>
    <t>ﾊﾟｯｼﾌﾞ【外国株式/ﾚﾝﾃﾞｨﾝｸﾞあり】</t>
  </si>
  <si>
    <t>外貨建証券口2Rﾌｧﾝﾄﾞ</t>
  </si>
  <si>
    <t>ﾊﾟｯｼﾌﾞ【ｸﾞﾛｰﾊﾞﾙ･ﾘｰﾄ】</t>
  </si>
  <si>
    <t>S&amp;P/FTSE  Developed REIT Index(除く日本) 円ﾍﾞｰｽ</t>
  </si>
  <si>
    <t>外貨建証券口2Yﾌｧﾝﾄﾞ</t>
  </si>
  <si>
    <t>ｴﾏｰｼﾞﾝｸﾞ･ﾏｰｹｯﾄ株式(TOBAM)</t>
  </si>
  <si>
    <t>外貨建証券口2Zﾌｧﾝﾄﾞ</t>
  </si>
  <si>
    <t>外国株式ESG</t>
  </si>
  <si>
    <t>外貨建証券口3Aﾌｧﾝﾄﾞ</t>
  </si>
  <si>
    <t>ﾊﾟｯｼﾌﾞ【ｴﾏｰｼﾞﾝｸﾞ･ﾏｰｹｯﾄ株式】</t>
  </si>
  <si>
    <t>外貨建証券口3Bﾌｧﾝﾄﾞ</t>
  </si>
  <si>
    <t>外国株式低ﾎﾞﾗﾃｨﾘﾃｨ戦略</t>
  </si>
  <si>
    <t>外貨建証券口3Dﾌｧﾝﾄﾞ</t>
  </si>
  <si>
    <t>欧州国債ﾊﾟｯｼﾌﾞ型</t>
  </si>
  <si>
    <t>FTSE ﾖｰﾛｯﾊﾟ国債ｲﾝﾃﾞｯｸｽ(円ﾍﾞｰｽ)</t>
  </si>
  <si>
    <t>外貨建証券口3Eﾌｧﾝﾄﾞ</t>
  </si>
  <si>
    <t>外国株式ｱｸﾃｨﾌﾞ</t>
  </si>
  <si>
    <t>MSCI KOKUSAI_official(Gross)総合</t>
  </si>
  <si>
    <t>外貨建証券口3Fﾌｧﾝﾄﾞ</t>
  </si>
  <si>
    <t>外国株式ﾊﾞﾘｭｰ型</t>
  </si>
  <si>
    <t>外貨建証券口3Gﾌｧﾝﾄﾞ</t>
  </si>
  <si>
    <t>外国株式ﾊﾟｯｼﾌﾞ型</t>
  </si>
  <si>
    <t>STOXX GL1800(ex JP) MV(制約なし)(GR,JPY)</t>
  </si>
  <si>
    <t>外貨建証券口3Iﾌｧﾝﾄﾞ</t>
  </si>
  <si>
    <t>MSCI KOKUSAI GQ(円ﾍﾞｰｽ)</t>
  </si>
  <si>
    <t>外貨建証券口3Kﾌｧﾝﾄﾞ</t>
  </si>
  <si>
    <t>外国債券ﾊﾟｯｼﾌﾞ型</t>
  </si>
  <si>
    <t>外貨建証券口3Mﾌｧﾝﾄﾞ</t>
  </si>
  <si>
    <t>FTSE Nomura CaRD WGBI(除く日本､除くBBB格以下､為替100%ﾍｯｼﾞ､円ﾍﾞｰｽ)</t>
  </si>
  <si>
    <t>外貨建証券口3Nﾌｧﾝﾄﾞ</t>
  </si>
  <si>
    <t>ﾊﾟｯｼﾌﾞ【先進国株式ESGｲﾝﾃﾞｯｸｽ】</t>
  </si>
  <si>
    <t>外貨建証券口3Oﾌｧﾝﾄﾞ</t>
  </si>
  <si>
    <t>りそな先進国株式</t>
  </si>
  <si>
    <t>外貨建証券口3Sﾌｧﾝﾄﾞ</t>
  </si>
  <si>
    <t>ｸﾞﾛｰﾊﾞﾙｲﾝﾊﾟｸﾄ投資</t>
  </si>
  <si>
    <t>外貨建証券口3Uﾌｧﾝﾄﾞ</t>
  </si>
  <si>
    <t>【ﾊﾟｯｼﾌﾞ】FTSE世界国債ｲﾝﾃﾞｯｸｽ(除くBBB格､除く日本)ﾍｯｼﾞ付</t>
  </si>
  <si>
    <t>FTSE WGBI(除く日本､除くBBB格以下､為替100%ﾍｯｼﾞ､円ﾍﾞｰｽ)</t>
  </si>
  <si>
    <t>外貨建証券口3Vﾌｧﾝﾄﾞ</t>
  </si>
  <si>
    <t>絶対収益型ﾏﾙﾁ戦略(FOFs)</t>
  </si>
  <si>
    <t>株式口Aﾌｧﾝﾄﾞ</t>
  </si>
  <si>
    <t>市場型</t>
  </si>
  <si>
    <t>株式口Cﾌｧﾝﾄﾞ</t>
  </si>
  <si>
    <t>ﾊﾟｯｼﾌﾞ【国内株式/ﾚﾝﾃﾞｨﾝｸﾞなし】</t>
  </si>
  <si>
    <t>株式口Fﾌｧﾝﾄﾞ</t>
  </si>
  <si>
    <t>割安株(ﾊﾞﾘｭｰｱｯﾌﾟ)</t>
  </si>
  <si>
    <t>株式口Lﾌｧﾝﾄﾞ</t>
  </si>
  <si>
    <t>割安株(ﾘｻｰﾁα)</t>
  </si>
  <si>
    <t>株式口Oﾌｧﾝﾄﾞ</t>
  </si>
  <si>
    <t>小型成長株</t>
  </si>
  <si>
    <t>株式口Pﾌｧﾝﾄﾞ</t>
  </si>
  <si>
    <t>ﾊﾟｯｼﾌﾞ【国内株式/ﾚﾝﾃﾞｨﾝｸﾞあり】</t>
  </si>
  <si>
    <t>株式口Rﾌｧﾝﾄﾞ</t>
  </si>
  <si>
    <t>J-REIT(ﾘｻｰﾁ)</t>
  </si>
  <si>
    <t>株式口Vﾌｧﾝﾄﾞ</t>
  </si>
  <si>
    <t>割安株(ｸｵﾝﾂ)</t>
  </si>
  <si>
    <t>株式口Wﾌｧﾝﾄﾞ</t>
  </si>
  <si>
    <t>ｸﾞﾛｰﾊﾞﾙ企業</t>
  </si>
  <si>
    <t>株式口Yﾌｧﾝﾄﾞ</t>
  </si>
  <si>
    <t>低ﾎﾞﾗﾃｨﾘﾃｨ</t>
  </si>
  <si>
    <t>株式口Zﾌｧﾝﾄﾞ</t>
  </si>
  <si>
    <t>小型株(集中投資)</t>
  </si>
  <si>
    <t>株式口2Aﾌｧﾝﾄﾞ</t>
  </si>
  <si>
    <t>ｽﾄﾗﾃｼﾞｰ/ﾘｻｰﾁﾊｲﾌﾞﾘｯﾄﾞ型</t>
  </si>
  <si>
    <t>株式口2Bﾌｧﾝﾄﾞ</t>
  </si>
  <si>
    <t>ｲﾝﾃﾞｯｸｽ型</t>
  </si>
  <si>
    <t>日経ｲﾝﾃﾞｯｸｽ400</t>
  </si>
  <si>
    <t>株式口2Dﾌｧﾝﾄﾞ</t>
  </si>
  <si>
    <t>ｽﾏｰﾄﾍﾞｰﾀ</t>
  </si>
  <si>
    <t>株式口2Eﾌｧﾝﾄﾞ</t>
  </si>
  <si>
    <t>ﾊﾟｯｼﾌﾞ【MSCI Japan GQ】</t>
  </si>
  <si>
    <t>MSCI Japan Governance-Quality(配当込み)</t>
  </si>
  <si>
    <t>株式口2Fﾌｧﾝﾄﾞ</t>
  </si>
  <si>
    <t>ﾊﾟｯｼﾌﾞ【国内株式ESGｲﾝﾃﾞｯｸｽ】</t>
  </si>
  <si>
    <t>株式口2Hﾌｧﾝﾄﾞ</t>
  </si>
  <si>
    <t>J-REITﾊﾟｯｼﾌﾞ-東証REIT指数</t>
  </si>
  <si>
    <t>株式口2Iﾌｧﾝﾄﾞ</t>
  </si>
  <si>
    <t>りそなﾛｰｶﾙｲﾝﾊﾟｸﾄ投資</t>
  </si>
  <si>
    <t>総合口2Wﾌｧﾝﾄﾞ</t>
  </si>
  <si>
    <t>ﾊﾟｯｼﾌﾞ【ｸﾞﾛｰﾊﾞﾙ株式】</t>
  </si>
  <si>
    <t>総合口Cﾌｧﾝﾄﾞ</t>
  </si>
  <si>
    <t>ﾘｽｸ･ﾀｰｹﾞｯﾄ型ﾊﾞﾗﾝｽ運用</t>
  </si>
  <si>
    <t>総合口Eﾌｧﾝﾄﾞ</t>
  </si>
  <si>
    <t>総合口Gﾌｧﾝﾄﾞ</t>
  </si>
  <si>
    <t>債券ｱﾛｹｰｼｮﾝ</t>
  </si>
  <si>
    <t>総合口Jﾌｧﾝﾄﾞ</t>
  </si>
  <si>
    <t>STOXX GL1800 MV(制約なし)(GR､JPY)</t>
  </si>
  <si>
    <t>総合口Kﾌｧﾝﾄﾞ</t>
  </si>
  <si>
    <t>外国株式ﾌﾟﾛﾀﾞｸﾄﾐｯｸｽ型</t>
  </si>
  <si>
    <t>総合口Mﾌｧﾝﾄﾞ</t>
  </si>
  <si>
    <t>外国債券ﾌﾟﾛﾀﾞｸﾄﾐｯｸｽ型</t>
  </si>
  <si>
    <t>FTSE WGBI(円ﾍﾞｰｽ)</t>
  </si>
  <si>
    <t>総合口Nﾌｧﾝﾄﾞ</t>
  </si>
  <si>
    <t>ﾘｽｸ･ｺﾝﾄﾛｰﾙ型ﾊﾞﾗﾝｽ運用</t>
  </si>
  <si>
    <t>総合口Oﾌｧﾝﾄﾞ</t>
  </si>
  <si>
    <t>ｸﾞﾛｰﾊﾞﾙ株式(集中投資)</t>
  </si>
  <si>
    <t>総合口Pﾌｧﾝﾄﾞ</t>
  </si>
  <si>
    <t>総合口Qﾌｧﾝﾄﾞ</t>
  </si>
  <si>
    <t>ﾘｽｸ･ｺﾝﾄﾛｰﾙ型ﾊﾞﾗﾝｽﾌｧﾝﾄﾞ(ﾘﾀｰﾝ3%)</t>
  </si>
  <si>
    <t>北米･欧州ﾐｯﾄﾞｷｬｯﾌﾟ･ﾊﾞｲｱｳﾄ投資戦略Ⅵ (One Equity Partners)</t>
  </si>
  <si>
    <t>ﾊﾞｲｱｳﾄ&amp;ｸﾞﾛｰｽ</t>
  </si>
  <si>
    <t>絶対収益追求(ｾﾞﾛ%以上)</t>
  </si>
  <si>
    <t>北米･欧州ﾐｯﾄﾞｷｬｯﾌﾟ･ﾊﾞｲｱｳﾄ投資戦略Ⅶ (One Equity Partners)</t>
  </si>
  <si>
    <t>北米･欧州ﾐｯﾄﾞｷｬｯﾌﾟ･ﾊﾞｲｱｳﾄ投資戦略Ⅷ (One Equity Partners)</t>
  </si>
  <si>
    <t>北米･欧州ﾐｯﾄﾞｷｬｯﾌﾟ･ﾊﾞｲｱｳﾄ投資戦略Ⅸ (One Equity Partners)</t>
  </si>
  <si>
    <t>あすかｵﾎﾟﾁｭﾆﾃｨｰｽﾞﾌｧﾝﾄﾞ</t>
  </si>
  <si>
    <t>日本市場を中心に複数の運用者の個性と才能を活かした多様な運用戦略により分散投資を行い､厳格なﾀﾞｳﾝｻｲﾄﾞﾘｽｸ管理により絶対ﾘﾀｰﾝを追求する</t>
  </si>
  <si>
    <t>有</t>
  </si>
  <si>
    <t>5件以下</t>
  </si>
  <si>
    <t>あすかﾊﾞﾘｭｰｱｯﾌﾟﾌｧﾝﾄﾞ</t>
  </si>
  <si>
    <t>少数銘柄に厳選投資を行い､｢長期友好主要株主｣として投資先企業へのﾊﾞﾘｭｰｱｯﾌﾟ提案を行うことで株主価値向上を促進し､長期絶対ﾘﾀｰﾝを追求する</t>
  </si>
  <si>
    <t>あすかﾛﾝｸﾞｼｮｰﾄﾌｧﾝﾄﾞ</t>
  </si>
  <si>
    <t>複数の運用者による多様な投資ｽﾀｲﾙからの投資ｱｲﾃﾞｱに基づき､買い持ち(ﾛﾝｸﾞ)と売り持ち(ｼｮｰﾄ)を組み合わせた株式ﾎﾟｰﾄﾌｫﾘｵを構築し､厳格なﾀﾞｳﾝｻｲﾄﾞﾘｽｸ管理により絶対ﾘﾀｰﾝを追求する</t>
  </si>
  <si>
    <t>ﾘﾀｰﾝは､2023/11までがあすか 日本株ﾛﾝｸﾞｼｮｰﾄ ｵﾌｼｮｱ ﾄﾗｽﾄ ｸﾗｽB (円建)､2023/12以降があすか 日本株ﾛﾝｸﾞｼｮｰﾄ ｵﾌｼｮｱ ﾄﾗｽﾄ ｸﾗｽD (円建)のもの</t>
  </si>
  <si>
    <t>あすか保険ﾘﾝｸｵﾎﾟﾁｭﾆﾃｨｰｽﾞﾌｧﾝﾄﾞ</t>
  </si>
  <si>
    <t>伝統的金融資産と相関性の低い自然災害を中心としたCATﾎﾞﾝﾄﾞ(災害債券)など保険ﾘﾝｸ証券(ILS)関連商品に幅広く分散投資し､流動性を確保しつつﾊﾟﾌｫｰﾏﾝｽを追求する</t>
  </si>
  <si>
    <t>ｱﾘｱｹ･ｾｶﾝﾀﾞﾘｰ･ﾌｧﾝﾄﾞ･ﾜﾝ･ｴﾙﾋﾟｰ</t>
  </si>
  <si>
    <t>主に日本国内の投資家に対する低流動性資産の売却機会を提供することにより､良質で早期回収の見込める投資機会に対してｱｸｾｽするｾｶﾝﾀﾞﾘｰ戦略</t>
  </si>
  <si>
    <t>ｱﾘｱｹ･ｾｶﾝﾀﾞﾘｰ･ﾌｧﾝﾄﾞ･ﾂｰ･ｴﾙﾋﾟｰ</t>
  </si>
  <si>
    <t>主に日本国内の投資家に対する低流動性資産の売却機会を提供することにより､良質で早期回収の見込める投資機会に対してｱｸｾｽするｾｶﾝﾀﾞﾘｰ戦略並びに､国内未上場株式への共同投資</t>
  </si>
  <si>
    <t>ｱﾘｱｹ･ｾｶﾝﾀﾞﾘｰ･ﾌｧﾝﾄﾞ･ｽﾘｰ･ｴﾙﾋﾟｰ</t>
  </si>
  <si>
    <t>契約資産ﾊﾞﾗﾝｽ型</t>
  </si>
  <si>
    <t>投資一任契約資産で､3資産以上で構成される複合ﾍﾞﾝﾁﾏｰｸに基づき運用するﾊﾞﾗﾝｽ型ﾌｧﾝﾄﾞで構成されるｺﾝﾎﾟｼﾞｯﾄ</t>
  </si>
  <si>
    <t>複合ﾍﾞﾝﾁﾏｰｸ(各構成要素(TOPIX､BPI､MSCI KOKUSAI､WGBI等)を､各ﾎﾟｰﾄﾌｫﾘｵ毎の基本ﾎﾟｰﾄﾌｫﾘｵｳｴｲﾄ(ﾏﾝﾃﾞｰﾄ)で月次で加重した複合ﾍﾞﾝﾁﾏｰｸﾘﾀｰﾝを､ｺﾝﾎﾟｼﾞｯﾄに含まれる各ﾎﾟｰﾄﾌｫﾘｵの前月末時価総額ｳｴｲﾄで月次で加重した合成ﾍﾞﾝﾁﾏｰｸﾘﾀｰﾝ(源泉税控除前)(ﾍﾞﾝﾁﾏｰｸの為替ﾚｰﾄの出所はWMﾛｲﾀｰ))</t>
  </si>
  <si>
    <t>ﾛｰﾘｽｸ･ﾊﾞﾗﾝｽ型</t>
  </si>
  <si>
    <t>｢契約資産ﾊﾞﾗﾝｽ型｣ﾌｧﾝﾄﾞのうち､基本資産配分における｢国内債券+転換社債+短期資産｣のｳｴｲﾄが50%以上である投資一任契約で構成されるｺﾝﾎﾟｼﾞｯﾄ</t>
  </si>
  <si>
    <t>ﾊｲﾘｽｸ･ﾊﾞﾗﾝｽ型</t>
  </si>
  <si>
    <t>｢契約資産ﾊﾞﾗﾝｽ型｣ﾌｧﾝﾄﾞのうち､｢ﾛｰﾘｽｸ･ﾊﾞﾗﾝｽ型｣以外のﾌｧﾝﾄﾞで構成されるｺﾝﾎﾟｼﾞｯﾄ</t>
  </si>
  <si>
    <t>契約資産準特化型</t>
  </si>
  <si>
    <t>投資一任契約資産で2資産で構成される複合ﾍﾞﾝﾁﾏｰｸに基づき運用するﾌｧﾝﾄﾞで構成されるｺﾝﾎﾟｼﾞｯﾄ</t>
  </si>
  <si>
    <t>内外株式型</t>
  </si>
  <si>
    <t>｢契約資産準特化型｣ﾌｧﾝﾄﾞのうち､国内株式と外貨建株式の2資産で構成される複合ﾍﾞﾝﾁﾏｰｸに基づき運用するﾌｧﾝﾄﾞの2022年6月以降の期間のﾊﾟﾌｫｰﾏﾝｽで構成されるｺﾝﾎﾟｼﾞｯﾄ</t>
  </si>
  <si>
    <t>2022/6運用開始</t>
  </si>
  <si>
    <t>契約資産国内株式ｱｸﾃｨﾌﾞ型</t>
  </si>
  <si>
    <t>国内株式のｲﾝﾃﾞｯｸｽをﾍﾞﾝﾁﾏｰｸとする単一資産型国内株式ｱｸﾃｨﾌﾞ運用ﾎﾟｰﾄﾌｫﾘｵで構成されるｺﾝﾎﾟｼﾞｯﾄ</t>
  </si>
  <si>
    <t>複合ﾍﾞﾝﾁﾏｰｸ(TOPIX[配当込み]およびその他各ﾎﾟｰﾄﾌｫﾘｵ毎に指定されたﾍﾞﾝﾁﾏｰｸ収益率[月次]の前月末時価総額加重平均を幾何的にﾘﾝｸ)</t>
  </si>
  <si>
    <t>国内株式ﾏﾈｰｼﾞｬｰ･ｱｸﾃｨﾌﾞ型</t>
  </si>
  <si>
    <t>｢契約資産国内株式ｱｸﾃｨﾌﾞ型｣ﾎﾟｰﾄﾌｫﾘｵのうち､定性分析を重視した直接投資に限定しない国内株式ｱｸﾃｨﾌﾞ運用ﾎﾟｰﾄﾌｫﾘｵの1996年8月以降の期間のﾊﾟﾌｫｰﾏﾝｽで構成されるｺﾝﾎﾟｼﾞｯﾄ</t>
  </si>
  <si>
    <t>国内株式ﾎﾞﾄﾑｱｯﾌﾟ型</t>
  </si>
  <si>
    <t>｢国内株式ﾏﾈｰｼﾞｬｰ･ｱｸﾃｨﾌﾞ型｣ﾎﾟｰﾄﾌｫﾘｵのうち､運用担当者自らが個別企業訪問を行って｢価格と質のﾐｽﾏｯﾁ｣に着目した銘柄選択により投資するというｽﾀｲﾙで運用される直接投資に限定しないﾎﾟｰﾄﾌｫﾘｵで構成されるｺﾝﾎﾟｼﾞｯﾄ</t>
  </si>
  <si>
    <t>国内株式ﾎﾞﾄﾑｱｯﾌﾟTOPIX型</t>
  </si>
  <si>
    <t>｢国内株式ﾎﾞﾄﾑｱｯﾌﾟ型｣ﾎﾟｰﾄﾌｫﾘｵのうち､ﾍﾞﾝﾁﾏｰｸをTOPIXとするﾎﾟｰﾄﾌｫﾘｵのみで構成されるｺﾝﾎﾟｼﾞｯﾄ</t>
  </si>
  <si>
    <t>契約資産国内債券ｱｸﾃｨﾌﾞ型</t>
  </si>
  <si>
    <t>国内債券のｲﾝﾃﾞｯｸｽをﾍﾞﾝﾁﾏｰｸとする単一資産型国内債券ｱｸﾃｨﾌﾞ運用ﾎﾟｰﾄﾌｫﾘｵ(国内債券の代替として外貨建債券に投資するものを含む)で構成されるｺﾝﾎﾟｼﾞｯﾄ</t>
  </si>
  <si>
    <t>複合ﾍﾞﾝﾁﾏｰｸ(NOMURA-BPIおよびその他各ﾎﾟｰﾄﾌｫﾘｵ毎に指定されたﾍﾞﾝﾁﾏｰｸ収益率[月次]の前月末時価総額加重平均を幾何的にﾘﾝｸ)</t>
  </si>
  <si>
    <t>契約資産国内債券ﾊﾟｯｼﾌﾞ型</t>
  </si>
  <si>
    <t>国内債券のｲﾝﾃﾞｯｸｽをﾍﾞﾝﾁﾏｰｸとする単一資産型国内債券ﾊﾟｯｼﾌﾞ運用ﾎﾟｰﾄﾌｫﾘｵの2009年12月以降の期間のﾊﾟﾌｫｰﾏﾝｽで構成されるｺﾝﾎﾟｼﾞｯﾄ</t>
  </si>
  <si>
    <t>契約資産外国株式型</t>
  </si>
  <si>
    <t>外国株式のｲﾝﾃﾞｯｸｽをﾍﾞﾝﾁﾏｰｸとする単一資産型外国株式運用ﾎﾟｰﾄﾌｫﾘｵで構成されるｺﾝﾎﾟｼﾞｯﾄ</t>
  </si>
  <si>
    <t>複合ﾍﾞﾝﾁﾏｰｸ(MSCI KOKUSAI[EX Japan､円ﾍﾞｰｽ]およびその他各ﾎﾟｰﾄﾌｫﾘｵ毎に指定されたﾍﾞﾝﾁﾏｰｸ収益率[月次]の前月末時価総額加重平均を幾何的にﾘﾝｸ､源泉税控除前､ﾍﾞﾝﾁﾏｰｸの為替ﾚｰﾄの出所はWMﾛｲﾀｰ)</t>
  </si>
  <si>
    <t>契約資産外国債券型</t>
  </si>
  <si>
    <t>外国債券のｲﾝﾃﾞｯｸｽをﾍﾞﾝﾁﾏｰｸとする単一資産型外国債券運用ﾎﾟｰﾄﾌｫﾘｵ(ｸﾞﾛｰﾊﾞﾙ債券の一部として国内債券に投資するものを含む)で構成されるｺﾝﾎﾟｼﾞｯﾄ(2007年9月からｺﾝﾎﾟｼﾞｯﾄ定義を明確化｡</t>
  </si>
  <si>
    <t>複合ﾍﾞﾝﾁﾏｰｸ(FTSE WGBI[EX Japan､円ﾍﾞｰｽ]およびその他各ﾎﾟｰﾄﾌｫﾘｵ毎に指定されたﾍﾞﾝﾁﾏｰｸ収益率[月次]の前月末時価総額加重平均を幾何的にﾘﾝｸ､源泉税控除前､ﾍﾞﾝﾁﾏｰｸの為替ﾚｰﾄの出所はWMﾛｲﾀｰ)</t>
  </si>
  <si>
    <t>外国債券再委任ｱｸﾃｨﾌﾞ型</t>
  </si>
  <si>
    <t>｢契約資産外国債券型｣ﾎﾟｰﾄﾌｫﾘｵのうち､外国債券運用を提携運用機関へ再委任する直接投資に限定しないｱｸﾃｨﾌﾞ運用ﾎﾟｰﾄﾌｫﾘｵで構成されるｺﾝﾎﾟｼﾞｯﾄ</t>
  </si>
  <si>
    <t>複合ﾍﾞﾝﾁﾏｰｸ(FTSE WGBI(除く日本､為替100%ﾍｯｼﾞ､円ﾍﾞｰｽ)､ﾌﾞﾙｰﾑﾊﾞｰｸﾞ ｸﾞﾛｰﾊﾞﾙ総合(除く日本､円ﾍﾞｰｽ)およびその他各ﾎﾟｰﾄﾌｫﾘｵ毎に指定されたﾍﾞﾝﾁﾏｰｸ収益率[月次]の前月末時価総額加重平均を幾何的にﾘﾝｸ､源泉税控除前､ﾍﾞﾝﾁﾏｰｸの為替ﾚｰﾄの出所はWMﾛｲﾀｰ)</t>
  </si>
  <si>
    <t>外国債券再委任ﾉｰﾍｯｼﾞｱｸﾃｨﾌﾞ型</t>
  </si>
  <si>
    <t>｢外国債券再委任ｱｸﾃｨﾌﾞ型｣ﾎﾟｰﾄﾌｫﾘｵのうち､運用通貨に対する為替ｴｸｽﾎﾟｰｼﾞｬｰを原則ﾉｰﾍｯｼﾞとする直接投資に限定しないｱｸﾃｨﾌﾞ運用ﾎﾟｰﾄﾌｫﾘｵで構成されるｺﾝﾎﾟｼﾞｯﾄ</t>
  </si>
  <si>
    <t>複合ﾍﾞﾝﾁﾏｰｸ(ﾌﾞﾙｰﾑﾊﾞｰｸﾞ ｸﾞﾛｰﾊﾞﾙ総合[EX Japan､円ﾍﾞｰｽ]およびその他各ﾎﾟｰﾄﾌｫﾘｵ毎に指定されたﾍﾞﾝﾁﾏｰｸ収益率[月次]の前月末時価総額加重平均を幾何的にﾘﾝｸ､源泉税控除前､ﾍﾞﾝﾁﾏｰｸの為替ﾚｰﾄの出所はWMﾛｲﾀｰ)</t>
  </si>
  <si>
    <t>外国債券再委任ﾉｰﾍｯｼﾞｱｸﾃｨﾌﾞ投資適格債型</t>
  </si>
  <si>
    <t>｢外国債券再委任ﾉｰﾍｯｼﾞｱｸﾃｨﾌﾞ型｣ﾎﾟｰﾄﾌｫﾘｵのうち､投資対象とする債券を投資適格債に限定する直接投資に限定されているｱｸﾃｨﾌﾞ運用ﾎﾟｰﾄﾌｫﾘｵで構成されるｺﾝﾎﾟｼﾞｯﾄ</t>
  </si>
  <si>
    <t>外国債券再委任ﾍｯｼﾞｱｸﾃｨﾌﾞ型</t>
  </si>
  <si>
    <t>｢外国債券再委任ｱｸﾃｨﾌﾞ型｣ﾎﾟｰﾄﾌｫﾘｵのうち､運用通貨に対する為替ｴｸｽﾎﾟｰｼﾞｬｰを原則ﾌﾙﾍｯｼﾞとする直接投資に限定されているｱｸﾃｨﾌﾞ運用ﾎﾟｰﾄﾌｫﾘｵの2008年1月以降の期間のﾊﾟﾌｫｰﾏﾝｽで構成されるｺﾝﾎﾟｼﾞｯﾄ</t>
  </si>
  <si>
    <t>複合ﾍﾞﾝﾁﾏｰｸ(FTSE WGBI(除く日本､為替100%ﾍｯｼﾞ､円ﾍﾞｰｽ)およびその他各ﾎﾟｰﾄﾌｫﾘｵ毎に指定されたﾍﾞﾝﾁﾏｰｸ収益率[月次]の前月末時価総額加重平均を幾何的にﾘﾝｸ､源泉税控除前､ﾍﾞﾝﾁﾏｰｸの為替ﾚｰﾄの出所はWMﾛｲﾀｰ)</t>
  </si>
  <si>
    <t>外国債券再委任ｸﾞﾛｰﾊﾞﾙ債券型</t>
  </si>
  <si>
    <t>｢外国債券再委任ｱｸﾃｨﾌﾞ型｣ﾎﾟｰﾄﾌｫﾘｵのうち､直接投資に限定されているｸﾞﾛｰﾊﾞﾙ債券運用ﾎﾟｰﾄﾌｫﾘｵで構成されるｺﾝﾎﾟｼﾞｯﾄ</t>
  </si>
  <si>
    <t>複合ﾍﾞﾝﾁﾏｰｸ(FTSE WBGI[Incl Japan､円ﾍﾞｰｽ]およびその他各ﾎﾟｰﾄﾌｫﾘｵ毎に指定されたﾍﾞﾝﾁﾏｰｸ収益率[月次]の前月末時価総額加重平均を幾何的にﾘﾝｸ､源泉税控除前､ﾍﾞﾝﾁﾏｰｸの為替ﾚｰﾄの出所はWMﾛｲﾀｰ)</t>
  </si>
  <si>
    <t>契約資産収益追求型</t>
  </si>
  <si>
    <t>ﾍﾞﾝﾁﾏｰｸの指定がなく一定の収益の追求を目的とするﾀｲﾌﾟの投資一任契約資産で構成されるｺﾝﾎﾟｼﾞｯﾄ</t>
  </si>
  <si>
    <t>ｵﾌｼｮｱ投信収益追求型</t>
  </si>
  <si>
    <t>ﾍﾞﾝﾁﾏｰｸの指定がなく一定の収益の追求を目的とするﾀｲﾌﾟのｵﾌｼｮｱ投信の2002年7月以降の期間のﾊﾟﾌｫｰﾏﾝｽで構成されるｺﾝﾎﾟｼﾞｯﾄ</t>
  </si>
  <si>
    <t>ｵﾌｼｮｱ投信ﾛｰﾘｽｸ･収益追求型</t>
  </si>
  <si>
    <t>｢ｵﾌｼｮｱ投信収益追求型｣ﾎﾟｰﾄﾌｫﾘｵのうち､目標ﾘｽｸが5%未満であるﾎﾟｰﾄﾌｫﾘｵで構成されるｺﾝﾎﾟｼﾞｯﾄ</t>
  </si>
  <si>
    <t>ｵﾌｼｮｱ投信ﾛｰﾘｽｸ･ｼﾝｸﾞﾙGK･収益追求型</t>
  </si>
  <si>
    <t>｢ｵﾌｼｮｱ投信ﾛｰﾘｽｸ･収益追求型｣ﾎﾟｰﾄﾌｫﾘｵのうち､単一のｹﾞｰﾄｷｰﾊﾟｰを採用するﾎﾟｰﾄﾌｫﾘｵで構成されるｺﾝﾎﾟｼﾞｯﾄ</t>
  </si>
  <si>
    <t>ｵﾌｼｮｱ投信ﾛｰﾘｽｸ(戦略型ﾌｧﾝﾄﾞｵﾌﾞﾍｯｼﾞﾌｧﾝｽﾞ運用型)･収益追求型</t>
  </si>
  <si>
    <t>｢ｵﾌｼｮｱ投信収益追求型｣ﾎﾟｰﾄﾌｫﾘｵのうち､ﾀﾞｳﾝｻｲﾄﾞの目標ﾘｽｸが5%未満であるﾎﾟｰﾄﾌｫﾘｵで構成されるｺﾝﾎﾟｼﾞｯﾄ</t>
  </si>
  <si>
    <t>ｵﾌｼｮｱ投信ﾛｰﾘｽｸ(戦略型ﾌｧﾝﾄﾞｵﾌﾞﾍｯｼﾞﾌｧﾝｽﾞ運用型)･為替ﾍｯｼﾞ有り･収益追求型</t>
  </si>
  <si>
    <t>｢ｵﾌｼｮｱ投信ﾛｰﾘｽｸ(戦略型ﾌｧﾝﾄﾞｵﾌﾞﾍｯｼﾞﾌｧﾝｽﾞ運用型)･収益追求型｣ﾎﾟｰﾄﾌｫﾘｵのうち､為替ﾍｯｼﾞを行うﾎﾟｰﾄﾌｫﾘｵで構成されるｺﾝﾎﾟｼﾞｯﾄ</t>
  </si>
  <si>
    <t>朝日ﾗｲﾌ 年金国内株式ﾌｧﾝﾄﾞﾎﾞﾄﾑｱｯﾌﾟ(適格機関投資家専用)</t>
  </si>
  <si>
    <t>運用担当者自らが個別企業訪問を行って｢価格と質のﾐｽﾏｯﾁ｣に着目した銘柄選択により投資するというｽﾀｲﾙの国内株式ｱｸﾃｨﾌﾞ運用を行う年金顧客向け投資信託財産で構成されるｺﾝﾎﾟｼﾞｯﾄ</t>
  </si>
  <si>
    <t>朝日ﾗｲﾌ 年金国内株式ﾌｧﾝﾄﾞｸｵﾝﾂ･ｱｸﾃｨﾌﾞ(適格機関投資家専用)</t>
  </si>
  <si>
    <t>銘柄評価ﾓﾃﾞﾙ(“SUN")の定量評価をﾍﾞｰｽとして投資判断を行なう国内株式ｱｸﾃｨﾌﾞ運用による年金顧客向け投資信託財産の2006年5月以降の期間のﾊﾟﾌｫｰﾏﾝｽで構成されるｺﾝﾎﾟｼﾞｯﾄ</t>
  </si>
  <si>
    <t>朝日ﾗｲﾌ 年金国内債券ﾌｧﾝﾄﾞｱｸﾃｨﾌﾞ(適格機関投資家専用)</t>
  </si>
  <si>
    <t>NOMURA-BPIをﾍﾞﾝﾁﾏｰｸとする国内債券ｱｸﾃｨﾌﾞ運用を行う年金顧客向け投資信託財産で構成されるｺﾝﾎﾟｼﾞｯﾄ</t>
  </si>
  <si>
    <t>ALAMCO 年金ｸﾞﾛｰﾊﾞﾙﾊﾞﾘｭｰ株ﾌｧﾝﾄﾞ(適格機関投資家専用)</t>
  </si>
  <si>
    <t>朝日Nvestﾊﾞﾘｭｰ型外国株ﾏｻﾞｰﾌｧﾝﾄﾞの受益証券を投資対象としたｱｸﾃｨﾌﾞ運用を行う年金顧客向け投資信託財産で構成されるｺﾝﾎﾟｼﾞｯﾄ</t>
  </si>
  <si>
    <t>ALAMCO 年金ｸﾞﾛｰﾊﾞﾙﾊﾞﾘｭｰ株ﾌｧﾝﾄﾞ2007(適格機関投資家専用)</t>
  </si>
  <si>
    <t>提携運用機関が運用を担当する外国株式ｱｸﾃｨﾌﾞﾌｧﾝﾄﾞで､大型株中心に投資する年金顧客向け投資信託財産の2009年11月以降の期間のﾊﾟﾌｫｰﾏﾝｽで構成されるｺﾝﾎﾟｼﾞｯﾄ</t>
  </si>
  <si>
    <t>ALAMCO 年金外国株式ﾌｧﾝﾄﾞ(適格機関投資家専用)</t>
  </si>
  <si>
    <t>外国株式ﾏｻﾞｰﾌｧﾝﾄﾞの受益証券を投資対象としたｱｸﾃｨﾌﾞ運用を行う年金顧客向け投資信託財産で構成されるｺﾝﾎﾟｼﾞｯﾄ</t>
  </si>
  <si>
    <t>ALAMCO 年金ｸﾞﾛｰﾊﾞﾙﾎﾞﾝﾄﾞﾌｧﾝﾄﾞ(適格機関投資家専用)</t>
  </si>
  <si>
    <t>朝日Nvest ｸﾞﾛｰﾊﾞﾙ ﾎﾞﾝﾄﾞﾏｻﾞｰﾌｧﾝﾄﾞの受益証券を投資対象としたｱｸﾃｨﾌﾞ運用を行う年金顧客向け投資信託財産で構成されるｺﾝﾎﾟｼﾞｯﾄ</t>
  </si>
  <si>
    <t>ALAMCO 年金ｸﾞﾛｰﾊﾞﾙﾎﾞﾝﾄﾞﾌｧﾝﾄﾞ2009(適格機関投資家専用)</t>
  </si>
  <si>
    <t>提携運用機関が運用を担当する外国債券ｱｸﾃｨﾌﾞﾌｧﾝﾄﾞで､運用通貨に対する為替ｴｸｽﾎﾟｰｼﾞｬｰを原則ﾉｰﾍｯｼﾞとする年金顧客向け投資信託財産で構成されるｺﾝﾎﾟｼﾞｯﾄ</t>
  </si>
  <si>
    <t>ALAMCO 年金ｸﾞﾛｰﾊﾞﾙ債券ﾌｧﾝﾄﾞ(為替ﾍｯｼﾞあり)(適格機関投資家専用)</t>
  </si>
  <si>
    <t>ALAMCOﾙｰﾐｽ ｸﾞﾛｰﾊﾞﾙ債券ﾏｻﾞｰﾌｧﾝﾄﾞ(適格機関投資家専用)の受益証券を主要投資対象としたｱｸﾃｨﾌﾞ運用を行う適格機関投資家向け投資信託財産で構成されるｺﾝﾎﾟｼﾞｯﾄ</t>
  </si>
  <si>
    <t>2016/9運用開始</t>
  </si>
  <si>
    <t>ALAMCO年金外国債券ﾌｧﾝﾄﾞ(適格機関投資家専用)</t>
  </si>
  <si>
    <t>外国債券ﾏｻﾞｰﾌｧﾝﾄﾞの受益証券を投資対象とする外国債券ｱｸﾃｨﾌﾞﾌｧﾝﾄﾞで､運用通貨に対する為替ｴｸｽﾎﾟｰｼﾞｬｰを原則ﾉｰﾍｯｼﾞとする年金顧客向け投資信託財産で構成されるｺﾝﾎﾟｼﾞｯﾄ</t>
  </si>
  <si>
    <t>2017/11運用開始</t>
  </si>
  <si>
    <t>ALAMCO 年金ﾊﾞﾗﾝｽ･ﾌｧﾝﾄﾞ(適格機関投資家専用)</t>
  </si>
  <si>
    <t>内外の株式および公社債を主要投資対象とし､信託財産の中長期的な成長を目指し､資産を分散することによりﾘｽｸの低減を図ったﾊﾞﾗﾝｽ運用を行う年金顧客向け投資信託財産で構成されるｺﾝﾎﾟｼﾞｯﾄ</t>
  </si>
  <si>
    <t>複合ﾍﾞﾝﾁﾏｰｸ(TOPIX配当込み､NOMURA-BPI､MSCI KOKUSAI(\ﾍﾞｰｽ) ､FTSE･WGBI(exJPN,\ﾍﾞｰｽ)､有担ｺｰﾙのﾘﾀｰﾝを､ALAMCO年金ﾊﾞﾗﾝｽ･ﾌｧﾝﾄﾞの年度計画に基づき加重した複合ﾍﾞﾝﾁﾏｰｸ)</t>
  </si>
  <si>
    <t>ALAMCO 2002(適格機関投資家専用)</t>
  </si>
  <si>
    <t>複合ﾍﾞﾝﾁﾏｰｸ(TOPIX配当込み､NOMURA-BPI､MSCI KOKUSAI(exJPN,\ﾍﾞｰｽ) ､FTSE･WGBI(exJPN,\ﾍﾞｰｽ,90%為替ﾍｯｼﾞ)､有担ｺｰﾙのﾘﾀｰﾝを､ALAMCO 2002の年度計画に基づき加重した複合ﾍﾞﾝﾁﾏｰｸ)</t>
  </si>
  <si>
    <t>ﾘｽｸｺﾝﾄﾛｰﾙ型4資産ﾀﾞｲﾅﾐｯｸｱﾛｹｰｼｮﾝﾌｧﾝﾄﾞ(適格機関投資家専用)</t>
  </si>
  <si>
    <t>国内債券ﾏｻﾞｰﾌｧﾝﾄﾞ､外国債券ﾏｻﾞｰﾌｧﾝﾄﾞおよび外国株式ﾏｻﾞｰﾌｧﾝﾄﾞの各受益証券ならびにわが国の株価指数先物取引を主要投資対象とし､信託財産の中長期的な成長を目指し､ﾘｽｸ総量を一定の範囲に抑制しながら資産配分を機動的に見直すことにより安定的な収益の獲得を図るﾊﾞﾗﾝｽ運用を行う年金顧客向け投資信託財産で構成されるｺﾝﾎﾟｼﾞｯﾄ</t>
  </si>
  <si>
    <t>複合ﾍﾞﾝﾁﾏｰｸ(TOPIX配当込み､NOMURA-BPI､MSCI KOKUSAI(\ﾍﾞｰｽ) ､FTSE･WGBI(exJPN,\ﾍﾞｰｽ)､有担ｺｰﾙのﾘﾀｰﾝを､ﾘｽｸｺﾝﾄﾛｰﾙ型4資産ﾀﾞｲﾅﾐｯｸｱﾛｹｰｼｮﾝﾌｧﾝﾄﾞの年度計画に基づき加重した複合ﾍﾞﾝﾁﾏｰｸ)</t>
  </si>
  <si>
    <t>ﾐﾛｰﾊﾞ年金ｸﾞﾛｰﾊﾞﾙ･ｻｽﾃﾅﾌﾞﾙ株式ﾌｧﾝﾄﾞ(適格機関投資家専用)</t>
  </si>
  <si>
    <t>ﾐﾛｰﾊﾞ･ﾕｰｴｽ･ｴﾙｴﾙｼｰに外貨建資産の運用指図権限を委託しているﾏｻﾞｰﾌｧﾝﾄﾞ受益証券への投資を通じて､主として日本を除く世界各国の金融商品取引所に上場している株式に実質的に投資し､信託財産の成長を目指して運用を行う､適格機関投資家向け投資信託財産で構成されるｺﾝﾎﾟｼﾞｯﾄ</t>
  </si>
  <si>
    <t>2020/12運用開始</t>
  </si>
  <si>
    <t>ALAMCOｸﾞﾛｰﾊﾞﾙ分散投資ﾌｧﾝﾄﾞ(適格機関投資家専用)</t>
  </si>
  <si>
    <t>日本を含む世界各国の株式及び公社債を主要投資対象とし､信託財産の長期的な成長を目指す適格機関投資家専用の投資信託財産で構成されるｺﾝﾎﾟｼﾞｯﾄ</t>
  </si>
  <si>
    <t>複合ﾍﾞﾝﾁﾏｰｸ(TOPIX配当込み､NOMURA-BPI､MSCI-KOKUSAI(\ﾍﾞｰｽ) ､FTSE･WGBI(exJPN,\ﾍﾞｰｽ)､有担ｺｰﾙのﾘﾀｰﾝを､ALAMCOｸﾞﾛｰﾊﾞﾙ分散投資ﾌｧﾝﾄﾞの年度計画に基づき加重した複合ﾍﾞﾝﾁﾏｰｸ)</t>
  </si>
  <si>
    <t>2023/1運用開始</t>
  </si>
  <si>
    <t>WCM 年金世界成長株厳選ﾌｧﾝﾄﾞ(適格機関投資家専用)</t>
  </si>
  <si>
    <t>WCMｲﾝﾍﾞｽﾄﾒﾝﾄ･ﾏﾈｼﾞﾒﾝﾄ･ｴﾙｴﾙｼｰに株式等の運用指図権限を委託しているﾏｻﾞｰﾌｧﾝﾄﾞ受益証券への投資を通じて､主として世界各国(日本を含む)の金融商品取引所に上場(上場予定および店頭登録予定を含む｡また､DR(預託証券)を含む｡)している株式に実質的に投資し､信託財産の成長を目指す投資信託財産で構成されるｺﾝﾎﾟｼﾞｯﾄ｡</t>
  </si>
  <si>
    <t>2025/2運用開始</t>
  </si>
  <si>
    <t>国内株式ﾘｻｰﾁｱｸﾃｨﾌﾞ</t>
  </si>
  <si>
    <t>GARP</t>
  </si>
  <si>
    <t>国内株式ｸﾞﾛｰｽｾﾚｸｼｮﾝ</t>
  </si>
  <si>
    <t>ｸﾞﾛｰｽ</t>
  </si>
  <si>
    <t>国内株式市場型1</t>
  </si>
  <si>
    <t>国内株式市場型5</t>
  </si>
  <si>
    <t>国内株式中小型株･ｱｸﾃｨﾌﾞ</t>
  </si>
  <si>
    <t>中小型ｸﾞﾛｰｽ</t>
  </si>
  <si>
    <t>国内株式ｸﾞﾛｰｽｺｱ</t>
  </si>
  <si>
    <t>国内株式ESG低ﾎﾞﾗﾃｨﾘﾃｨｰ高配当戦略</t>
  </si>
  <si>
    <t>ESG･低ﾎﾞﾗ･高配当</t>
  </si>
  <si>
    <t>国内債券ｱｸﾃｨﾌﾞ</t>
  </si>
  <si>
    <t>複合戦略</t>
  </si>
  <si>
    <t>国内債券ｱｸﾃｨﾌﾞ･種別銘柄ﾃｨﾙﾄ制限無型</t>
  </si>
  <si>
    <t>主にｸﾚｼﾞｯﾄ</t>
  </si>
  <si>
    <t>国内債券ｱｸﾃｨﾌﾞ 金利･ｸﾚｼﾞｯﾄ型</t>
  </si>
  <si>
    <t>国内債券 ｲﾝﾃﾞｯｸｽ追随型(NOMURA-BPI CaRD)</t>
  </si>
  <si>
    <t>ﾊﾟｯｼﾌﾞ</t>
  </si>
  <si>
    <t>ｸﾞﾛｰﾊﾞﾙ株式中小型ｸｵﾘﾃｨ･ｸﾞﾛｰｽ</t>
  </si>
  <si>
    <t>主に金利予測</t>
  </si>
  <si>
    <t>外国債券ｱｸﾃｲﾌﾞ(ｸﾛｽﾍｯｼﾞ)</t>
  </si>
  <si>
    <t>外国債券ｱｸﾃｨﾌﾞ(為替ﾍｯｼﾞ)</t>
  </si>
  <si>
    <t>外国債券ｱｸﾃｨﾌﾞ･ｸﾞﾛｰﾊﾞﾙｱｸﾞﾘｹﾞｲﾄ</t>
  </si>
  <si>
    <t>ﾌﾞﾙｰﾑﾊﾞｰｸﾞ ｸﾞﾛｰﾊﾞﾙ総合ｲﾝﾃﾞｯｸｽ(除く日本円､円ﾍﾞｰｽ)</t>
    <rPh sb="32" eb="33">
      <t>エン</t>
    </rPh>
    <phoneticPr fontId="5"/>
  </si>
  <si>
    <t>ｸﾞﾛｰﾊﾞﾙ･ﾘｽｸﾌｧｸﾀｰ･ﾊﾟﾘﾃｨ戦略運用</t>
  </si>
  <si>
    <t>ｸﾞﾛｰﾊﾞﾙ金利･為替絶対収益戦略(私募投信)</t>
  </si>
  <si>
    <t>絶対収益型(金利･為替)</t>
  </si>
  <si>
    <t>国内株式 ﾛﾝｸﾞｼｮｰﾄ ｵﾎﾟﾁｭﾆﾃｨ型</t>
  </si>
  <si>
    <t>国内株式ﾛﾝｸﾞｼｮｰﾄ</t>
  </si>
  <si>
    <t>国内株式ﾛﾝｸﾞｼｮｰﾄﾀﾞﾌﾞﾙｱﾙﾌｧ戦略 ｽﾄｯｸﾋﾟｯｸ型</t>
  </si>
  <si>
    <t>国内株式ﾛﾝｸﾞｼｮｰﾄﾀﾞﾌﾞﾙｱﾙﾌｧ戦略 ｽﾄｯｸﾋﾟｯｸ型(低ﾘｽｸ型)</t>
  </si>
  <si>
    <t>外貨建ｴﾏｰｼﾞﾝｸﾞ債券(総合)</t>
  </si>
  <si>
    <t>総合</t>
  </si>
  <si>
    <t>投資金額等により報酬料率見直しの場合あり。成功報酬希望なら別途協議。最低受託金額10億円</t>
  </si>
  <si>
    <t>外貨建ｴﾏｰｼﾞﾝｸﾞ債券(国債)</t>
  </si>
  <si>
    <t>国債</t>
  </si>
  <si>
    <t>外貨建ｴﾏｰｼﾞﾝｸﾞ債券(投資適格国債限定)</t>
  </si>
  <si>
    <t>投資適格国債</t>
  </si>
  <si>
    <t>JPﾓﾙｶﾞﾝ EMBI Global Diversified Investment Grade(円ﾍﾞｰｽ)</t>
  </si>
  <si>
    <t>現地通貨建ｴﾏｰｼﾞﾝｸﾞ債券(国債)</t>
  </si>
  <si>
    <t>ｴﾏｰｼﾞﾝｸﾞ事業債(投資適格限定)</t>
  </si>
  <si>
    <t>投資適格</t>
  </si>
  <si>
    <t>JPﾓﾙｶﾞﾝ CEMBI Broad Diversified Investment Grade(円ﾍﾞｰｽ)</t>
  </si>
  <si>
    <t>ｴﾏｰｼﾞﾝｸﾞ債券総合</t>
  </si>
  <si>
    <t>複合ﾍﾞﾝﾁﾏｰｸ(50% JPﾓﾙｶﾞﾝ EMBI Global Diversified + 25% JPﾓﾙｶﾞﾝ ELMI+ + 25% JPﾓﾙｶﾞﾝ GBI-EM Global Diversified)</t>
  </si>
  <si>
    <t>ｴﾏｰｼﾞﾝｸﾞ債券総合(投資適格)</t>
  </si>
  <si>
    <t>ｴﾏｰｼﾞﾝｸﾞ債券総合投資適格</t>
  </si>
  <si>
    <t>複合ﾍﾞﾝﾁﾏｰｸ(50% JPﾓﾙｶﾞﾝ EMBI Global Diversified Investment Grade + 25% JPﾓﾙｶﾞﾝ ELMI+ Investment Grade + 25% JPﾓﾙｶﾞﾝ GBI-EM Global Diversified Investment Grade)</t>
  </si>
  <si>
    <t>ｴﾏｰｼﾞﾝｸﾞ･ｱｸﾃｨﾌﾞ株式(ﾄｯﾌﾟﾀﾞｳﾝ重視型)</t>
  </si>
  <si>
    <t>ﾄｯﾌﾟﾀﾞｳﾝ重視</t>
  </si>
  <si>
    <t>MSCI EM(Net､円ﾍﾞｰｽ)</t>
  </si>
  <si>
    <t>ｴﾏｰｼﾞﾝｸﾞ株式(ﾎﾞﾄﾑｱｯﾌﾟ重視型)</t>
  </si>
  <si>
    <t>ｸｵﾘﾃｨ&amp;ｸﾞﾛｰｽ</t>
  </si>
  <si>
    <t>ｴﾏｰｼﾞﾝｸﾞ小型株式</t>
  </si>
  <si>
    <t>MSCI EM Small Cap(Net､円ﾍﾞｰｽ)</t>
  </si>
  <si>
    <t>ﾌﾛﾝﾃｨｱ株式</t>
  </si>
  <si>
    <t>複合ﾍﾞﾝﾁﾏｰｸ(MSCI Frontier + Select EM Countries Capped(Net､円ﾍﾞｰｽ))</t>
  </si>
  <si>
    <t>ｴﾏｰｼﾞﾝｸﾞ株式ESG</t>
  </si>
  <si>
    <t>ｱﾌﾞｿﾘｭｰﾄﾘﾀｰﾝ･ﾏﾙﾁｽﾄﾗﾃｼﾞｰ(ﾕｰﾛﾍﾞｰｽ)</t>
  </si>
  <si>
    <t>ﾏﾙﾁｱｾｯﾄ運用</t>
  </si>
  <si>
    <t>有</t>
    <rPh sb="0" eb="1">
      <t>アリ</t>
    </rPh>
    <phoneticPr fontId="2"/>
  </si>
  <si>
    <t>5件以下</t>
    <rPh sb="1" eb="2">
      <t>ケン</t>
    </rPh>
    <phoneticPr fontId="2"/>
  </si>
  <si>
    <t>ﾕｰﾛﾍﾞｰｽ･ﾘﾀｰﾝ｡ｺﾝﾎﾟｼﾞｯﾄには企業年金以外も含む｡契約数､残高は本邦の年金口座を対象に集計｡</t>
  </si>
  <si>
    <t>ｸﾞﾛｰﾊﾞﾙ･ﾏﾙﾁｱｾｯﾄ･ｺﾝｻﾊﾞﾃｨﾌﾞ戦略</t>
  </si>
  <si>
    <t>ﾀﾞｲﾅﾐｯｸ･ｱﾛｹｰｼｮﾝ債券戦略</t>
  </si>
  <si>
    <t>絶対収益追求型</t>
  </si>
  <si>
    <t>参考指標:NOMURA-BPI総合</t>
  </si>
  <si>
    <t>ｺﾝﾎﾟｼﾞｯﾄには企業年金以外も含む｡契約数､残高は本邦の年金口座を対象に集計｡</t>
  </si>
  <si>
    <t>ｸﾞﾛｰﾊﾞﾙ･ﾀｰﾑ･ﾌﾟﾚﾐｱﾑ戦略</t>
  </si>
  <si>
    <t xml:space="preserve">ｺﾝﾎﾟｼﾞｯﾄには企業年金以外も含む｡契約数､残高は本邦の年金口座を対象に集計｡
 </t>
  </si>
  <si>
    <t>国内債券 ｱｸﾃｨﾌﾞ運用</t>
  </si>
  <si>
    <t>ｱｸﾃｨﾌﾞ</t>
  </si>
  <si>
    <t>応相談</t>
    <rPh sb="0" eb="3">
      <t>オウソウダン</t>
    </rPh>
    <phoneticPr fontId="2"/>
  </si>
  <si>
    <t>ｺﾝﾎﾟｼｯﾄには企業年金以外も含む｡契約数､残高は本邦の年金口座を対象に集計｡</t>
  </si>
  <si>
    <t>ｲﾝﾊﾟｸﾄ‧ｸﾞﾘｰﾝ‧ﾎﾞﾝﾄﾞ債券戦略 FI - Impact Green Bonds</t>
  </si>
  <si>
    <t>ｸﾞﾛｰﾊﾞﾙESG特化型</t>
  </si>
  <si>
    <t>ｱﾑﾝﾃﾞｨ_米国大型ｺｱ戦略</t>
  </si>
  <si>
    <t>ｱｸﾃｨﾌﾞ運用</t>
  </si>
  <si>
    <t>S&amp;P500種株価指数(ﾄﾞﾙﾍﾞｰｽ)</t>
  </si>
  <si>
    <t>ﾄﾞﾙﾍﾞｰｽ･ﾘﾀｰﾝ｡ｺﾝﾎﾟｼﾞｯﾄには企業年金以外も含む｡契約数､残高は本邦の年金口座を対象に集計｡</t>
  </si>
  <si>
    <t>ｸﾞﾛｰﾊﾞﾙ･ﾊﾞﾘｭｰ戦略</t>
  </si>
  <si>
    <t>ｸﾞﾛｰﾊﾞﾙ･ﾊﾞﾘｭｰ(絶対収益型)</t>
  </si>
  <si>
    <t>ｹｲﾏﾝ籍投信｢First Eagle Global Value Master Fund｣の運用報酬控除後のﾄﾞﾙﾍﾞｰｽ･ﾘﾀｰﾝ｡ｺﾝﾎﾟｼﾞｯﾄには企業年金以外も含む｡契約数は戦略全体の口座数｡</t>
  </si>
  <si>
    <t>KBI水資源戦略</t>
  </si>
  <si>
    <t>ｼﾞｬｯｼﾞﾒﾝﾀﾙ運用</t>
  </si>
  <si>
    <t>参考指標:MSCI ACWI(Net､ﾄﾞﾙﾍﾞｰｽ)</t>
  </si>
  <si>
    <t xml:space="preserve">ﾄﾞﾙﾍﾞｰｽ･ﾘﾀｰﾝ｡ｺﾝﾎﾟｼﾞｯﾄには企業年金以外も含む｡契約数､残高は本邦の年金口座を対象に集計｡ </t>
  </si>
  <si>
    <t>ﾀｰｹﾞｯﾄ･ｼﾞｬﾊﾟﾝ運用戦略</t>
  </si>
  <si>
    <t>ｱｸﾃｨﾌﾞ - ﾀｰｹﾞｯﾄ(小型割安)</t>
  </si>
  <si>
    <t>参考指標:TOPIX(配当込み)</t>
  </si>
  <si>
    <t xml:space="preserve">ｺﾝﾎﾟｼﾞｯﾄには企業年金以外も含む｡契約数､残高は本邦の年金口座を対象に集計｡ </t>
  </si>
  <si>
    <t>ｲﾝｶﾑ･ｵﾎﾟﾁｭﾆﾃｨ戦略</t>
  </si>
  <si>
    <t>複合ﾍﾞﾝﾁﾏｰｸ(65% ﾌﾞﾙｰﾑﾊﾞｰｸﾞ米国総合ｲﾝﾃﾞｯｸｽ(ﾄﾞﾙﾍﾞｰｽ) + 35% MSCI ACWI(Net､ﾄﾞﾙﾍﾞｰｽ))</t>
  </si>
  <si>
    <t>欧州ｺｰﾎﾟﾚｰﾄ投資適格債券戦略</t>
  </si>
  <si>
    <t>ﾌﾞﾙｰﾑﾊﾞｰｸﾞ ﾕｰﾛ ｱｸﾞﾘｹﾞｰﾄ ｺｰﾎﾟﾚｰﾄ ｲﾝﾃﾞｯｸｽ(ﾕｰﾛﾍﾞｰｽ)</t>
  </si>
  <si>
    <t>国内債券ｱｸﾃｨﾌﾞ戦略ﾌﾞﾛｰﾄﾞﾏｰｹｯﾄ型</t>
  </si>
  <si>
    <t>ﾌﾞﾛｰﾄﾞﾏｰｹｯﾄ型</t>
  </si>
  <si>
    <t>国内債券ｱｸﾃｨﾌﾞ戦略ｸﾚｼﾞｯﾄ特化型</t>
  </si>
  <si>
    <t>ｸﾚｼﾞｯﾄ特化型</t>
  </si>
  <si>
    <t>ｸﾞﾛｰﾊﾞﾙ株式戦略</t>
  </si>
  <si>
    <t>ｽﾀｲﾙに捉われない</t>
  </si>
  <si>
    <t>MSCI ACWI(Net､ﾄﾞﾙﾍﾞｰｽ)</t>
  </si>
  <si>
    <t>ﾄﾞﾙﾍﾞｰｽ･ﾘﾀｰﾝ(豪ﾄﾞﾙGIPS準拠を米ﾄﾞﾙ換算したﾘﾀｰﾝ)</t>
  </si>
  <si>
    <t>株主還元成長株式(Jｸﾞﾛｰｽ)戦略</t>
  </si>
  <si>
    <t>国内株式ﾘｻｰﾁｱｸﾃｨﾌﾞ戦略</t>
  </si>
  <si>
    <t>国内株式ﾌｧﾝﾀﾞﾒﾝﾀﾙ･ﾊﾞﾘｭｰ戦略</t>
  </si>
  <si>
    <t>ﾊﾞﾘｭｰ</t>
  </si>
  <si>
    <t>国内株式ｸﾞﾛｰｽ戦略</t>
  </si>
  <si>
    <t>国内株式ｱｸﾃｨﾌﾞﾊﾞﾘｭｰ戦略</t>
  </si>
  <si>
    <t>国内株式ｴﾝﾊﾝｽﾄ･ｲﾝﾃﾞｯｸｽ戦略</t>
  </si>
  <si>
    <t>ｴﾝﾊﾝｽﾄ･ｲﾝﾃﾞｯｸｽ</t>
  </si>
  <si>
    <t>国内株式ｷｬｯｼｭﾘｯﾁ戦略</t>
  </si>
  <si>
    <t>｢ｷｬｯｼｭﾘｯﾁ｣な企業の株式に投資</t>
  </si>
  <si>
    <t>日本株人材活躍戦略</t>
  </si>
  <si>
    <t>人材投資効率という視点を中心に､雇用を通して労働生産性を向上させる可能性が高い企業の株式に投資</t>
  </si>
  <si>
    <t>US REIT Preferred with Low Tax Withholding</t>
  </si>
  <si>
    <t>米国ﾘｰﾄ優先株運用(通称:優先ﾘｰﾄ)</t>
  </si>
  <si>
    <t>FTSE Nareit Preferred Stock Index(ﾄﾞﾙﾍﾞｰｽ)</t>
  </si>
  <si>
    <t>欧州ﾊﾞﾘｭｰ株式</t>
  </si>
  <si>
    <t>欧州株式運用｡</t>
  </si>
  <si>
    <t>MSCI EUROPE(Gross､円ﾍﾞｰｽ)</t>
  </si>
  <si>
    <t>米国大型ﾊﾞﾘｭｰ株式運用</t>
  </si>
  <si>
    <t>米国特化･ｱｸﾃｨﾌﾞ･大型ﾊﾞﾘｭｰ株式運用</t>
  </si>
  <si>
    <t>ﾗｯｾﾙ1000 ﾊﾞﾘｭｰ ｲﾝﾃﾞｯｸｽ(円ﾍﾞｰｽ)</t>
  </si>
  <si>
    <t>米国大型成長株式1</t>
  </si>
  <si>
    <t>米国株式運用｡年金向け｡</t>
  </si>
  <si>
    <t>ﾗｯｾﾙ1000 ｸﾞﾛｰｽ ｲﾝﾃﾞｯｸｽ(円ﾍﾞｰｽ)</t>
  </si>
  <si>
    <t>ｸﾞﾛｰﾊﾞﾙ･ｽﾄﾗﾃｼﾞｯｸ･ｺｱ株式(除く日本､含むｴﾏｰｼﾞﾝｸﾞ)</t>
  </si>
  <si>
    <t>ｸﾞﾛｰﾊﾞﾙ株式(除く日本)特化型運用｡</t>
  </si>
  <si>
    <t>米国ﾚﾗﾃｨﾌﾞ･ﾊﾞﾘｭｰ株式運用</t>
  </si>
  <si>
    <t>米国特化･ｱｸﾃｨﾌﾞ･ｸｵﾘﾃｨﾊﾞﾘｭｰ株式運用</t>
  </si>
  <si>
    <t>ｸﾞﾛｰﾊﾞﾙ･ｽﾄﾗｸﾁｬｰﾄﾞ株式戦略</t>
  </si>
  <si>
    <t>MSCI World(Net､円ﾍﾞｰｽ)</t>
  </si>
  <si>
    <t>ｴﾏｰｼﾞﾝｸﾞ･ﾏｰｹｯﾄ･ﾊﾞﾘｭｰ株式運用</t>
  </si>
  <si>
    <t>新興国･ｱｸﾃｨﾌﾞ･ﾊﾞﾘｭｰ株式運用</t>
  </si>
  <si>
    <t>ｸﾞﾛｰﾊﾞﾙ･ﾌﾟﾗｽ債券運用(除く日本円､円ﾍｯｼﾞ)年金</t>
  </si>
  <si>
    <t>ｸﾞﾛｰﾊﾞﾙ･ﾌﾟﾗｽ(除く日本円)債券運用｡ﾍｯｼﾞ付｡年金向け｡</t>
  </si>
  <si>
    <t>ｸﾞﾛｰﾊﾞﾙ･ｲﾝｶﾑ (円ﾍｯｼﾞ)</t>
  </si>
  <si>
    <t>米国総合ｲﾝﾃﾞｯｸｽを参考指数とするｸﾞﾛｰﾊﾞﾙｲﾝｶﾑ運用｡ﾍｯｼﾞ付き｡</t>
  </si>
  <si>
    <t>ﾌﾞﾙｰﾑﾊﾞｰｸﾞ 米国総合ｲﾝﾃﾞｯｸｽ(為替100%ﾍｯｼﾞ､円ﾍﾞｰｽ)</t>
  </si>
  <si>
    <t>ｸﾞﾛｰﾊﾞﾙ(除く日本)債券 2</t>
  </si>
  <si>
    <t>ｸﾞﾛｰﾊﾞﾙ(除く日本)債券運用｡年金向け｡</t>
  </si>
  <si>
    <t>ｴﾏｰｼﾞﾝｸﾞ･ﾏｰｹｯﾄ債券 ﾀﾞｲﾊﾞｰｼﾌｧｲﾄﾞ運用</t>
  </si>
  <si>
    <t>新興国債券運用</t>
  </si>
  <si>
    <t>ｴﾏｰｼﾞﾝｸﾞ･ﾏｰｹｯﾄ債券運用</t>
  </si>
  <si>
    <t>JPﾓﾙｶﾞﾝ EMBI Global(円ﾍﾞｰｽ)</t>
  </si>
  <si>
    <t>ｼｽﾃﾏﾃｨｯｸ債券運用 米国投資適格社債</t>
  </si>
  <si>
    <t>米国投資適格社債指数をﾍﾞﾝﾁﾏｰｸとするｼｽﾃﾏﾃｨｯｸ債券運用</t>
  </si>
  <si>
    <t>ﾌﾞﾙｰﾑﾊﾞｰｸﾞ 米国投資適格社債ｲﾝﾃﾞｯｸｽ(円ﾍﾞｰｽ)</t>
  </si>
  <si>
    <t>ｱﾄﾞﾊﾞﾝｽﾄ債券ｸﾞﾛｰﾊﾞﾙ</t>
  </si>
  <si>
    <t>ｺｱ型</t>
  </si>
  <si>
    <t>複合ﾍﾞﾝﾁﾏｰｸ(あらゆるﾍﾞﾝﾁﾏｰｸに対応可能)</t>
  </si>
  <si>
    <t>ﾕｰﾛﾍﾞｰｽ･ﾘﾀｰﾝ</t>
  </si>
  <si>
    <t>米国短期ﾊｲ･ｲｰﾙﾄﾞ債券</t>
  </si>
  <si>
    <t>短期ﾊｲｲｰﾙﾄﾞ</t>
  </si>
  <si>
    <t>BAML US Treasury(1-3y)(ﾄﾞﾙﾍﾞｰｽ)</t>
  </si>
  <si>
    <t>ﾄﾞﾙﾍﾞｰｽ･ﾘﾀｰﾝ</t>
  </si>
  <si>
    <t>米国ﾊｲ･ｲｰﾙﾄﾞ債券</t>
  </si>
  <si>
    <t>ﾊｲｲｰﾙﾄﾞ</t>
  </si>
  <si>
    <t>BoAﾒﾘﾙﾘﾝﾁ･ﾊｲｲｰﾙﾄﾞ･ﾏｽﾀｰⅡ指数</t>
  </si>
  <si>
    <t>欧州投資適格社債SRI</t>
  </si>
  <si>
    <t>社債SRI</t>
  </si>
  <si>
    <t>日本株式大型</t>
  </si>
  <si>
    <t>日本株式中小型</t>
  </si>
  <si>
    <t>小型</t>
  </si>
  <si>
    <t>MSCI Japan Small Cap Index(Net､円ﾍﾞｰｽ)</t>
  </si>
  <si>
    <t>ｸﾞﾛｰﾊﾞﾙ株式ｱﾝｺﾝｽﾄﾚｲﾝﾄﾞ</t>
  </si>
  <si>
    <t>集中型</t>
  </si>
  <si>
    <t>ｸﾞﾛｰﾊﾞﾙ株式ｸﾞﾛｰｽ</t>
  </si>
  <si>
    <t>ｸﾞﾛｰﾊﾞﾙ株式ｻｽﾃﾅﾋﾞﾘﾃｨ</t>
  </si>
  <si>
    <t>株式SRI</t>
  </si>
  <si>
    <t>ﾀﾞｳ ｼﾞｮｰﾝｽﾞ ｻｽﾃﾅﾋﾞﾘﾃｨ ﾜｰﾙﾄﾞ(円ﾍﾞｰｽ)</t>
  </si>
  <si>
    <t>ﾀﾞｲﾅﾐｯｸ･ﾏﾙﾁ･ｱｾｯﾄ･ﾌﾟﾗｽ</t>
  </si>
  <si>
    <t>複合ﾍﾞﾝﾁﾏｰｸ(各口座のBMの加重平均)</t>
  </si>
  <si>
    <t>ﾏﾙﾁ･ｱｾｯﾄ･ﾛﾝｸﾞｼｮｰﾄ</t>
  </si>
  <si>
    <t>90-Day U.S. T-Bill</t>
  </si>
  <si>
    <t>ﾊﾞﾘｭｰ戦略</t>
  </si>
  <si>
    <t>MSCI Japan Index(Gross､円ﾍﾞｰｽ)</t>
  </si>
  <si>
    <t>運用報酬は諸条件を考慮して決定</t>
  </si>
  <si>
    <t>ﾌｫｰｶｽ･ﾊﾞﾘｭｰ戦略</t>
  </si>
  <si>
    <t>Russell/Nomura中小型ｲﾝﾃﾞｯｸｽ</t>
  </si>
  <si>
    <t>AGFｸﾞﾛｰﾊﾞﾙ･ｾﾚｸﾄ戦略</t>
  </si>
  <si>
    <t>MSCI ACWI(Gross､ﾄﾞﾙﾍﾞｰｽ)</t>
  </si>
  <si>
    <t>ESGﾌｫｰｶｽ･ﾊﾞﾘｭｰ戦略</t>
  </si>
  <si>
    <t>2022/12運用開始。運用報酬は諸条件を考慮して決定</t>
    <rPh sb="7" eb="11">
      <t>ウンヨウカイシ</t>
    </rPh>
    <rPh sb="12" eb="16">
      <t>ウンヨウホウシュウ</t>
    </rPh>
    <rPh sb="17" eb="20">
      <t>ショジョウケン</t>
    </rPh>
    <rPh sb="21" eb="23">
      <t>コウリョ</t>
    </rPh>
    <rPh sb="25" eb="27">
      <t>ケッテイ</t>
    </rPh>
    <phoneticPr fontId="2"/>
  </si>
  <si>
    <t>ｸﾞﾛｰﾊﾞﾙ･ｴﾏｰｼﾞﾝｸﾞ･ﾏｰｹｯﾄ戦略</t>
  </si>
  <si>
    <t>MSCI EM(Gross､ﾄﾞﾙﾍﾞｰｽ)</t>
  </si>
  <si>
    <t>ｱｼﾞｱ･ﾀﾞｲﾅﾐｯｸ戦略</t>
  </si>
  <si>
    <t>MSCI AC Asia Pacific(除く日本､Gross､ﾄﾞﾙﾍﾞｰｽ)</t>
  </si>
  <si>
    <t>ｲﾝﾄﾞGARP戦略</t>
  </si>
  <si>
    <t>MSCI India(Gross､ﾄﾞﾙﾍﾞｰｽ)</t>
  </si>
  <si>
    <t>日本債券ｺｱ</t>
  </si>
  <si>
    <t>ﾌｧﾝﾀﾞﾒﾝﾀﾙ</t>
  </si>
  <si>
    <t>ｸﾞﾛｰﾊﾞﾙ･ﾀｰﾑﾌﾟﾚﾐｱﾑ</t>
  </si>
  <si>
    <t>ｸﾞﾛｰﾊﾞﾙ総合(円ﾍｯｼﾞ)</t>
  </si>
  <si>
    <t>ｺﾝﾎﾟｼﾞｯﾄがなく､代表口座のﾘﾀｰﾝ</t>
  </si>
  <si>
    <t>ｱｼﾞｱﾝ･ｵﾎﾟﾁｭﾆﾃｨｰｽﾞ</t>
  </si>
  <si>
    <t>ｱｼﾞｱ市場株式､ﾌｧﾝﾀﾞﾒﾝﾀﾙ重視</t>
  </si>
  <si>
    <t>最低受託額10億円｡記載の運用報酬は私募投信ｽｷｰﾑ</t>
  </si>
  <si>
    <t>ｴﾏｰｼﾞﾝｸﾞ･ﾏｰｹｯﾄ･ｴｸｲﾃｨ</t>
  </si>
  <si>
    <t>ｴﾏｰｼﾞﾝｸﾞ市場株式､ﾌｧﾝﾀﾞﾒﾝﾀﾙ重視</t>
  </si>
  <si>
    <t>ｸﾞﾛｰﾊﾞﾙ総合(除く日本)</t>
  </si>
  <si>
    <t>外国債券(除く日本)､ﾌｧﾝﾀﾞﾒﾝﾀﾙ重視</t>
  </si>
  <si>
    <t>最低受託額20億円｡記載の運用報酬は私募投信ｽｷｰﾑ</t>
  </si>
  <si>
    <t>ｸﾞﾛｰﾊﾞﾙ･ﾌｧﾝﾀﾞﾒﾝﾀﾙ･ｸﾞﾛｰｽ</t>
  </si>
  <si>
    <t>ｸﾞﾛｰﾊﾞﾙ株式､成長型､ﾌｧﾝﾀﾞﾒﾝﾀﾙ重視</t>
  </si>
  <si>
    <t>最低受託額50億円｡記載の運用報酬は直接投資の場合</t>
  </si>
  <si>
    <t>ｸﾞﾛｰﾊﾞﾙ･ﾘｻｰﾁ･ｴｸｲﾃｨ</t>
  </si>
  <si>
    <t>ｸﾞﾛｰﾊﾞﾙ株式､ｺｱ型､ﾌｧﾝﾀﾞﾒﾝﾀﾙ重視</t>
  </si>
  <si>
    <t>ｸﾞﾛｰﾊﾞﾙ･ﾘｻｰﾁ･ｴｸｲﾃｨ･ｵｰﾙ･ｶﾝﾄﾘｰ･ﾜｰﾙﾄﾞ</t>
  </si>
  <si>
    <t>ｽﾄﾗﾃｼﾞｯｸ･ﾖｰﾛﾋﾟｱﾝ･ｴｸｲﾃｨ･ﾛﾝｸﾞｼｮｰﾄ</t>
  </si>
  <si>
    <t>欧州株式､ﾛﾝｸﾞｼｮｰﾄ</t>
  </si>
  <si>
    <t>最低受託額10億円｡ﾄﾞﾙ･ﾍﾞｰｽ･ﾘﾀｰﾝ｡記載の運用報酬は私募投信ｽｷｰﾑ｡現在新規受託を停止中</t>
  </si>
  <si>
    <t>ｸﾞﾛｰﾊﾞﾙ･ｽﾄﾗﾃｼﾞｯｸ･ｸﾚｼﾞｯﾄ</t>
  </si>
  <si>
    <t>ｸﾞﾛｰﾊﾞﾙ･ｸﾚｼﾞｯﾄ</t>
  </si>
  <si>
    <t>ｸﾞﾛｰﾊﾞﾙ･ﾄｰﾀﾙ･ﾘﾀｰﾝ</t>
  </si>
  <si>
    <t>ｸﾞﾛｰﾊﾞﾙ債券､絶対ﾘﾀｰﾝ･ｽﾀｲﾙでの運用</t>
  </si>
  <si>
    <t>参考指標:ICEﾊﾞﾝｸ･ｵﾌﾞ･ｱﾒﾘｶ･ﾒﾘﾙﾘﾝﾁ3ヶ月T-Billｲﾝﾃﾞｯｸｽ</t>
  </si>
  <si>
    <t>最低受託額20億円｡ﾄﾞﾙ･ﾍﾞｰｽ･ﾘﾀｰﾝ｡記載の運用報酬は私募投信ｽｷｰﾑ</t>
  </si>
  <si>
    <t>ｼﾞｬﾊﾟﾝ･ｽﾍﾟｼｬﾙ･ｼﾁｭｴｰｼｮﾝｽﾞ</t>
  </si>
  <si>
    <t>国内株式､制約の少ない非ﾍﾞﾝﾁﾏｰｸ対応型ｱﾌﾟﾛｰﾁ</t>
  </si>
  <si>
    <t>最低受託額25億円｡記載の運用報酬は直接投資の場合｡現在新規受託を停止中</t>
  </si>
  <si>
    <t>ｼﾞｬﾊﾟﾝ･ﾊﾞﾘｭｰ･ﾘｱﾗｲｾﾞｰｼｮﾝ</t>
  </si>
  <si>
    <t>ｾｷｭﾘﾀｲｽﾞ･ｵﾎﾟﾁｭﾆﾃｨｰｽﾞII</t>
  </si>
  <si>
    <t>証券化商品､ﾄｰﾀﾙ･ﾘﾀｰﾝ･ｽﾀｲﾙでの運用</t>
  </si>
  <si>
    <t>ﾌﾞﾙｰﾑﾊﾞｰｸﾞ 米国債Bellwethers(1ヶ月)指数(ﾄﾞﾙﾍﾞｰｽ)</t>
  </si>
  <si>
    <t>Global Securitised Credit</t>
  </si>
  <si>
    <t>ｸﾛｽｵｰﾊﾞｰのABSにｱｸﾃｨﾌﾞに投資</t>
  </si>
  <si>
    <t>備考参照</t>
    <rPh sb="0" eb="2">
      <t>ビコウ</t>
    </rPh>
    <rPh sb="2" eb="4">
      <t>サンショウ</t>
    </rPh>
    <phoneticPr fontId="2"/>
  </si>
  <si>
    <t>5件以下</t>
    <rPh sb="1" eb="4">
      <t>ケンイカ</t>
    </rPh>
    <phoneticPr fontId="2"/>
  </si>
  <si>
    <t>ﾄﾞﾙﾍﾞｰｽ･ﾘﾀｰﾝ｡成功報酬はﾌｧﾝﾄﾞでは無し､個別運用の場合交渉可</t>
  </si>
  <si>
    <t>Global High Yield Securitised Credit</t>
  </si>
  <si>
    <t>非投資適格のABSにｱｸﾃｨﾌﾞに投資</t>
  </si>
  <si>
    <t>Global Multi - Asset Low Risk</t>
  </si>
  <si>
    <t>低ﾘｽｸ型ﾏﾙﾁｱｾｯﾄ</t>
  </si>
  <si>
    <t>ｸﾞﾛｰﾊﾞﾙ株式(ﾍｯｼﾞ無し)型</t>
  </si>
  <si>
    <t>厳選型(利益の安定性を重視する企業群を中核とする銘柄厳選型ﾎﾟｰﾄﾌｫﾘｵ｡価格変動の抑制とﾘﾀｰﾝ追求を図った株式戦略｡)</t>
  </si>
  <si>
    <t>ﾌﾞﾙｰﾑﾊﾞｰｸﾞ先進国大中型ｲﾝﾃﾞｯｸｽ(Gross､円ﾍﾞｰｽ)</t>
  </si>
  <si>
    <t>ｸﾞﾛｰﾊﾞﾙ債券(ﾍｯｼﾞ無し)型</t>
  </si>
  <si>
    <t>厳選型(金利収入に重点をおく世界国債戦略､および金利､ｸﾚｼﾞｯﾄ､期前償還ﾘｽｸをﾊﾞﾗﾝｽよく配し､国別配分､通貨配分､利息収入､金利に付加価値を追求する分散戦略､ﾍﾞﾝﾁﾏｰｸを上回るﾘﾀｰﾝを追求するｸﾞﾛｰﾊﾞﾙ債券戦略からなる｡)</t>
  </si>
  <si>
    <t>ﾌﾞﾙｰﾑﾊﾞｰｸﾞ ｸﾞﾛｰﾊﾞﾙ総合ｲﾝﾃﾞｯｸｽ(円ﾍﾞｰｽ)</t>
  </si>
  <si>
    <t>5件以下</t>
    <rPh sb="1" eb="2">
      <t>ケン</t>
    </rPh>
    <rPh sb="2" eb="4">
      <t>イカ</t>
    </rPh>
    <phoneticPr fontId="2"/>
  </si>
  <si>
    <t>ｲﾝｶﾑ型</t>
  </si>
  <si>
    <t>厳選型(安定的な利息配当収入を主軸にした戦略｡)</t>
  </si>
  <si>
    <t>ﾌﾞﾙｰﾑﾊﾞｰｸﾞ 米国債ｲﾝﾃﾞｯｸｽ(ﾄﾞﾙﾍﾞｰｽ)</t>
  </si>
  <si>
    <t>ｲﾝｶﾑﾌﾟﾗｽ(為替ﾍｯｼﾞ)型</t>
  </si>
  <si>
    <t>厳選型(ｲﾝｶﾑ収入を主軸にしつつ､環境に応じてﾃﾞｨｽｶｳﾝﾄ取得可能なﾌﾟﾗｽの投資機会を組み合わせ､市場環境によらず3-5%を追求する戦略｡)</t>
  </si>
  <si>
    <t>ｲﾝｶﾑﾌﾟﾗｽ(ﾍｯｼﾞ無し)型</t>
  </si>
  <si>
    <t>厳選型(ｲﾝｶﾑ収入を主軸にしつつ､環境に応じてﾃﾞｨｽｶｳﾝﾄ取得可能なﾌﾟﾗｽの投資機会を組み合わせ､市場環境によらず3-5%を追求する戦略｡外貨通貨建ての円ﾍｯｼﾞ無し｡)</t>
  </si>
  <si>
    <t>ｼﾞｬﾊﾟﾝｵﾎﾟﾁｭﾆﾃｨ</t>
  </si>
  <si>
    <t>厳選型(需給不均衡を背景に割安となっている国内の投資機会を厳選し､投資と回収にやや時間を要するものの､5~20%の高利回りを目指す戦略｡)</t>
  </si>
  <si>
    <t>運用ｶﾞｲﾄﾞﾗｲﾝに基づく手法</t>
  </si>
  <si>
    <t>ﾌｧﾝﾄﾞ･ｵﾌﾞ･ﾌｧﾝｽﾞ</t>
  </si>
  <si>
    <t>Investment Management Agreementに基づく手法</t>
  </si>
  <si>
    <t>投資事業組合契約に基づく手法</t>
  </si>
  <si>
    <t>ﾘﾀｰﾝ非開示</t>
    <rPh sb="4" eb="7">
      <t>ヒカイジ</t>
    </rPh>
    <phoneticPr fontId="2"/>
  </si>
  <si>
    <t>投資顧問</t>
    <rPh sb="0" eb="2">
      <t>トウシ</t>
    </rPh>
    <rPh sb="2" eb="4">
      <t>コモン</t>
    </rPh>
    <phoneticPr fontId="2"/>
  </si>
  <si>
    <t>国内株式特化</t>
  </si>
  <si>
    <t>ﾏｰｹｯﾄﾆｭｰﾄﾗﾙ</t>
  </si>
  <si>
    <t>MFSｸﾞﾛｰﾊﾞﾙ株式(除く日本)</t>
  </si>
  <si>
    <t>ｱｸﾃｨﾌﾞ(個別銘柄選択)</t>
  </si>
  <si>
    <t>MFSｸﾞﾛｰﾊﾞﾙ株式</t>
  </si>
  <si>
    <t>MFSｸﾞﾛｰﾊﾞﾙ株式ｺﾝｾﾝﾄﾚｰﾃｯﾄﾞ</t>
  </si>
  <si>
    <t>MFSｸﾞﾛｰﾊﾞﾙ株式ﾊﾞﾘｭｰ</t>
  </si>
  <si>
    <t>MFS日本株式</t>
  </si>
  <si>
    <t>MFSｸﾞﾛｰﾊﾞﾙ株式低ﾎﾞﾗﾃｨﾘﾃｨ(先進国)</t>
  </si>
  <si>
    <t>2022/11の資金ﾌﾛｰ発生によりｺﾝﾎﾟｼﾞｯﾄ未算出のため同月を含む期間のﾘﾀｰﾝは開示不可</t>
    <rPh sb="8" eb="10">
      <t>シキン</t>
    </rPh>
    <rPh sb="13" eb="15">
      <t>ハッセイ</t>
    </rPh>
    <rPh sb="26" eb="29">
      <t>ミサンシュツ</t>
    </rPh>
    <rPh sb="32" eb="34">
      <t>ドウゲツ</t>
    </rPh>
    <rPh sb="35" eb="36">
      <t>フク</t>
    </rPh>
    <rPh sb="37" eb="39">
      <t>キカン</t>
    </rPh>
    <rPh sb="45" eb="49">
      <t>カイジフカ</t>
    </rPh>
    <phoneticPr fontId="2"/>
  </si>
  <si>
    <t>MFSｸﾞﾛｰﾊﾞﾙ株式低ﾎﾞﾗﾃｨﾘﾃｨ</t>
  </si>
  <si>
    <t>MSCI ACWI(Net､円ﾍﾞｰｽ)</t>
  </si>
  <si>
    <t>MFSｴﾏｰｼﾞﾝｸﾞ株式</t>
  </si>
  <si>
    <t>MFSｸﾞﾛｰﾊﾞﾙ･ｱｸﾞﾘｹﾞｲﾄ･ｵﾎﾟﾁｭﾆｽﾃｨｯｸ債券(円ﾍｯｼﾞ)</t>
  </si>
  <si>
    <t>MFSﾌﾟﾙｰﾃﾞﾝﾄ･ｷｬﾋﾟﾀﾙ</t>
  </si>
  <si>
    <t>MFS米国課税地方債</t>
  </si>
  <si>
    <t>複合ﾍﾞﾝﾁﾏｰｸ(75% Bloomberg Taxable Municipal Index / 25% Bloomberg Municipal Bond Index)</t>
  </si>
  <si>
    <t>MFSｸﾞﾛｰﾊﾞﾙ･ｱｸﾞﾘｹﾞｲﾄ･ｺｱ･ﾌﾟﾗｽ債券(除く日本)</t>
  </si>
  <si>
    <t>ﾌﾞﾙｰﾑﾊﾞｰｸﾞ ｸﾞﾛｰﾊﾞﾙ総合ｲﾝﾃﾞｯｸｽ(除く日本円､円ﾍﾞｰｽ)</t>
  </si>
  <si>
    <t>MFSｸﾞﾛｰﾊﾞﾙ･ｱｸﾞﾘｹﾞｲﾄ･ｺｱ･ﾌﾟﾗｽ債券(除く日本､円ﾍｯｼﾞ)</t>
  </si>
  <si>
    <t>2025/5運用開始</t>
  </si>
  <si>
    <t>MFSｺﾝﾄﾗﾘｱﾝ･ﾊﾞﾘｭｰ株式</t>
  </si>
  <si>
    <t>MFSｺﾝﾄﾗﾘｱﾝ･ｷｬﾋﾟﾀﾙ株式</t>
  </si>
  <si>
    <t>MFSﾌﾞﾚﾝﾃﾞｯﾄﾞ･ﾘｻｰﾁ -  ｸﾞﾛｰﾊﾞﾙ株式</t>
  </si>
  <si>
    <t>MFS日本株式ｺﾝｾﾝﾄﾚｰﾃｯﾄﾞ</t>
  </si>
  <si>
    <t>MFS日本株式ﾊﾞﾘｭｰ</t>
  </si>
  <si>
    <t>MFSｲﾝﾀｰﾅｼｮﾅﾙ株式</t>
  </si>
  <si>
    <t>MSCI EAFE(Net､円ﾍﾞｰｽ)</t>
  </si>
  <si>
    <t>MFSｲﾝﾀｰﾅｼｮﾅﾙ株式ｸﾞﾛｰｽ</t>
  </si>
  <si>
    <t>MSCI ACWI(除く米国､Net､円ﾍﾞｰｽ)</t>
  </si>
  <si>
    <t>MFSｴﾏｰｼﾞﾝｸﾞ債券ﾃﾞｨﾊﾞｰｼﾌｧｲﾄﾞ</t>
  </si>
  <si>
    <t>MFSｸﾞﾛｰﾊﾞﾙ･ｸﾚｼﾞｯﾄ</t>
  </si>
  <si>
    <t>ﾌﾞﾙｰﾑﾊﾞｰｸﾞ ｸﾞﾛｰﾊﾞﾙ総合ｸﾚｼﾞｯﾄ ｲﾝﾃﾞｯｸｽ(円ﾍﾞｰｽ)</t>
  </si>
  <si>
    <t>MFS米国ｸﾚｼﾞｯﾄ</t>
  </si>
  <si>
    <t>ﾌﾞﾙｰﾑﾊﾞｰｸﾞ 米国ｸﾚｼﾞｯﾄ ｲﾝﾃﾞｯｸｽ(円ﾍﾞｰｽ)</t>
  </si>
  <si>
    <t>MFSｸﾞﾛｰﾊﾞﾙ･ｱｸﾞﾘｹﾞｲﾄ･ｺｱ債券</t>
  </si>
  <si>
    <t>ｵｰﾋﾞｽ･ｸﾞﾛｰﾊﾞﾙ･ｴｸｲﾃｨ運用戦略</t>
  </si>
  <si>
    <t>ﾊﾞﾘｭｰ志向(ｺｱ)</t>
  </si>
  <si>
    <t>MSCI World(Net､ﾄﾞﾙﾍﾞｰｽ)</t>
  </si>
  <si>
    <t>円ﾍﾞｰｽ･ﾘﾀｰﾝ｡超過ﾘﾀｰﾝは幾何法による計算</t>
    <rPh sb="0" eb="1">
      <t>エン</t>
    </rPh>
    <phoneticPr fontId="2"/>
  </si>
  <si>
    <t>ｵｰﾋﾞｽ･ｼﾞｬﾊﾟﾝ･ｴｸｲﾃｨ運用戦略</t>
  </si>
  <si>
    <t>TOPIX(税引後配当込み)</t>
  </si>
  <si>
    <t>超過ﾘﾀｰﾝは幾何法による計算</t>
  </si>
  <si>
    <t>ｵｰﾋﾞｽ･ｵﾌﾟﾃｨﾏﾙ(米ﾄﾞﾙ)運用戦略</t>
  </si>
  <si>
    <t>絶対収益型･ﾊﾞﾘｭｰ志向(ｺｱ)</t>
  </si>
  <si>
    <t xml:space="preserve">参考指標:米ﾄﾞﾙ銀行預金 </t>
  </si>
  <si>
    <t>ｵｰﾋﾞｽ･ｴﾏｰｼﾞﾝｸﾞ･ﾏｰｹｯﾄ･運用戦略</t>
  </si>
  <si>
    <t>MSCI EM(Net､ﾄﾞﾙﾍﾞｰｽ)</t>
  </si>
  <si>
    <t>ｵｰﾋﾞｽ･ｸﾞﾛｰﾊﾞﾙ･ﾊﾞﾗﾝｽ運用戦略</t>
  </si>
  <si>
    <t>ﾏﾙﾁｱｾｯﾄ型･ﾊﾞﾘｭｰ志向(ｺｱ)</t>
  </si>
  <si>
    <t>複合ﾍﾞﾝﾁﾏｰｸ(60% MSCI World(Net､ﾄﾞﾙﾍﾞｰｽ) + 40% JP Morgan Government Bond(ﾄﾞﾙﾍﾞｰｽ))</t>
  </si>
  <si>
    <t>ﾆｭｰﾊﾟｰｽﾍﾟｸﾃｨﾌﾞ運用ｺﾝﾎﾟｼﾞｯﾄ</t>
  </si>
  <si>
    <t>個別銘柄選択</t>
  </si>
  <si>
    <t>ﾆｭｰｴｺﾉﾐｰ運用ｺﾝﾎﾟｼﾞｯﾄ</t>
  </si>
  <si>
    <t>ｸﾞﾛｰﾊﾞﾙ投資適格社債運用ｺﾝﾎﾟｼﾞｯﾄ</t>
  </si>
  <si>
    <t>ﾌﾞﾙｰﾑﾊﾞｰｸﾞ ｸﾞﾛｰﾊﾞﾙ総合:社債ｲﾝﾃﾞｯｸｽ(円ﾍﾞｰｽ)</t>
  </si>
  <si>
    <t>米国投資適格社債運用ｺﾝﾎﾟｼﾞｯﾄ</t>
  </si>
  <si>
    <t>ﾌﾞﾙｰﾑﾊﾞｰｸﾞ 米国社債ｲﾝﾃﾞｯｸｽ(円ﾍﾞｰｽ)</t>
  </si>
  <si>
    <t>米国ﾊｲｲｰﾙﾄﾞ債券運用ｺﾝﾎﾟｼﾞｯﾄ</t>
  </si>
  <si>
    <t>ﾌﾞﾙｰﾑﾊﾞｰｸﾞ 米国ﾊｲｲｰﾙﾄﾞ2%発行上限付きｲﾝﾃﾞｯｸｽ(円ﾍﾞｰｽ)</t>
  </si>
  <si>
    <t>日本株式運用ｺﾝﾎﾟｼﾞｯﾄ</t>
  </si>
  <si>
    <t>ｸﾞﾛｰﾊﾞﾙ債券総合運用ｺﾝﾎﾟｼﾞｯﾄ</t>
  </si>
  <si>
    <t>ｸﾞﾛｰﾊﾞﾙ･ﾄｰﾀﾙ･ﾘﾀｰﾝ債券運用ｺﾝﾎﾟｼﾞｯﾄ</t>
  </si>
  <si>
    <t>Japan Equity Partners (Institutional)</t>
  </si>
  <si>
    <t>日本長期成長株集中投資</t>
  </si>
  <si>
    <t>Japan Equity Partners ESG (Institutional)</t>
  </si>
  <si>
    <t>日本長期成長株集中投資ESG</t>
  </si>
  <si>
    <t>Japan Equity Partners Absolute Return (Institutional)</t>
  </si>
  <si>
    <t>日本株集中投資ﾏｰｹｯﾄﾆｭｰﾄﾗﾙ</t>
  </si>
  <si>
    <t>Global Thematic Environmental Impact Equity (Institutional)</t>
  </si>
  <si>
    <t>ｸﾞﾛｰﾊﾞﾙ環境ｲﾝﾊﾟｸﾄ株式</t>
  </si>
  <si>
    <t>Japan Equity Insights ( Institutional)</t>
  </si>
  <si>
    <t>国内株式計量ｱｸﾃｨﾌﾞ</t>
  </si>
  <si>
    <t>Global ex Japan Equity Insights with Country Tilts - Institutional-</t>
  </si>
  <si>
    <t>外国株式計量ｱｸﾃｨﾌﾞ(先進国除く日本)</t>
  </si>
  <si>
    <t xml:space="preserve">Global Equity Insights with Country Tilts - Institutional </t>
  </si>
  <si>
    <t>先進国株式計量ｱｸﾃｨﾌﾞ運用</t>
  </si>
  <si>
    <t>All Country World ex Japan Equity Insights with Country Tilts (Institutional)</t>
  </si>
  <si>
    <t>外国株式計量ｱｸﾃｨﾌﾞ戦略(ｵｰﾙｶﾝﾄﾘｰ除く日本)</t>
  </si>
  <si>
    <t xml:space="preserve">Emerging Markets Equity Insights - Institutional </t>
  </si>
  <si>
    <t>ｴﾏｰｼﾞﾝｸﾞ株式計量ｱｸﾃｨﾌﾞ</t>
  </si>
  <si>
    <t>Emerging Markets ex China Equity Insights (Institutional)</t>
  </si>
  <si>
    <t>ｴﾏｰｼﾞﾝｸﾞ株式計量ｱｸﾃｨﾌﾞ(除く中国)</t>
  </si>
  <si>
    <t>MSCI EM(除く中国､Net､ﾄﾞﾙﾍﾞｰｽ)</t>
  </si>
  <si>
    <t>Goldman Sachs Absolute Return Tracker Portfolio</t>
  </si>
  <si>
    <t>ﾍｯｼﾞﾌｧﾝﾄﾞ･ﾘﾌﾟﾘｹｰｼｮﾝ</t>
  </si>
  <si>
    <t>控除後</t>
  </si>
  <si>
    <t>ﾄﾞﾙﾍﾞｰｽ･ﾘﾀｰﾝ､代表ﾌｧﾝﾄﾞのﾘﾀｰﾝ</t>
  </si>
  <si>
    <t xml:space="preserve">Kokusai Fixed Income Unhedged Fund Base Class - JPY- </t>
  </si>
  <si>
    <t>外国債券ｱｸﾃｨﾌﾞ(為替ﾍｯｼﾞなし)</t>
  </si>
  <si>
    <t>FTSE WGBI(除く日本､除く中国､円ﾍﾞｰｽ)</t>
  </si>
  <si>
    <t>代表ﾌｧﾝﾄﾞのﾘﾀｰﾝ</t>
  </si>
  <si>
    <t xml:space="preserve">Kokusai Fixed Income Yen-Hedged Fund Base (A) Class - JPY- </t>
  </si>
  <si>
    <t>外国債券ｱｸﾃｨﾌﾞ(為替ﾍｯｼﾞあり)</t>
  </si>
  <si>
    <t>FTSE WGBI(除く日本､除く中国､為替100%ﾍｯｼﾞ､円ﾍﾞｰｽ)</t>
  </si>
  <si>
    <t>Global Aggregate ex Japan Hedged to JPY (Institutional)</t>
  </si>
  <si>
    <t>外国債券総合ｱｸﾃｨﾌﾞ</t>
  </si>
  <si>
    <t>Global Corporate Fund 1 - Class IO (Acc.) (JPY-Hedged)</t>
  </si>
  <si>
    <t>ｸﾞﾛｰﾊﾞﾙ投資適格社債(為替ﾍｯｼﾞあり)</t>
  </si>
  <si>
    <t>ﾌﾞﾙｰﾑﾊﾞｰｸﾞ Global Aggregate Corporate Index(Total Return､為替100%ﾍｯｼﾞ､円ﾍﾞｰｽ)</t>
  </si>
  <si>
    <t xml:space="preserve">Emerging Market Investment Grade Bond </t>
  </si>
  <si>
    <t>外貨建てｴﾏｰｼﾞﾝｸﾞ市場債券ｱｸﾃｨﾌﾞ運用(投資適格級)</t>
  </si>
  <si>
    <t>JPﾓﾙｶﾞﾝ EMBI Global Diversified Investment Grade(準政府債を除く､為替100%ﾍｯｼﾞ､円ﾍﾞｰｽ)</t>
  </si>
  <si>
    <t>US Mortgages - Agency - Institutional</t>
  </si>
  <si>
    <t>政府系MBSｱｸﾃｨﾌﾞ</t>
  </si>
  <si>
    <t>ﾌﾞﾙｰﾑﾊﾞｰｸﾞ 米国MBSｲﾝﾃﾞｯｸｽ(ﾄﾞﾙﾍﾞｰｽ)</t>
  </si>
  <si>
    <t>US Insurance High Quality CLO (Institutional)</t>
  </si>
  <si>
    <t>ﾛｰﾝ担保証券ﾌｧﾝﾄﾞ(為替ﾍｯｼﾞあり)</t>
  </si>
  <si>
    <t>複合ﾍﾞﾝﾁﾏｰｸ(69.57% JP Morgan CLO Post-Crisis AAA(Total Return, Unhedged), 26.51% JP Morgan CLO Post-Crisis AA(Total Return, Unhedged)等､2024年12月末時点)</t>
  </si>
  <si>
    <t>Kokusai Fixed Income Fund (Currency Dynamic Hedge)(For Qualified Institutional Investors Only)</t>
  </si>
  <si>
    <t>外国債券ｱｸﾃｨﾌﾞ(為替ﾀﾞｲﾅﾐｯｸﾍｯｼﾞ)</t>
  </si>
  <si>
    <t>FTSE WGBI(除く日本､為替80%ﾍｯｼﾞ､円ﾍﾞｰｽ)</t>
  </si>
  <si>
    <t>Diversified Beta Portfolio (for Qualified Investors only)</t>
  </si>
  <si>
    <t>ﾏﾙﾁｱｾｯﾄ戦略(分散)</t>
  </si>
  <si>
    <t>Japan Private REIT</t>
  </si>
  <si>
    <t>国内私募ﾘｰﾄ</t>
  </si>
  <si>
    <t>GS Alternative Trend Portfolio - IO Shares (Acc.) (JPY-Hedged)</t>
  </si>
  <si>
    <t>ｵﾙﾀﾅﾃｨﾌﾞ･ﾄﾚﾝﾄﾞ</t>
  </si>
  <si>
    <t>Goldman Sachs Private Credit Corp</t>
  </si>
  <si>
    <t>GSｸﾚｼﾞｯﾄ戦略</t>
  </si>
  <si>
    <t>GAM CAT債ｺﾝﾎﾟｼﾞｯﾄ</t>
  </si>
  <si>
    <t>応相談</t>
    <rPh sb="0" eb="1">
      <t>オウ</t>
    </rPh>
    <rPh sb="1" eb="3">
      <t>ソウダン</t>
    </rPh>
    <phoneticPr fontId="2"/>
  </si>
  <si>
    <t>GCIｱｾｯﾄ･ﾏﾈｼﾞﾒﾝﾄ</t>
  </si>
  <si>
    <t>ｱｼﾞｱ･ﾌｧﾝﾄﾞ･ｵﾌﾞ･ﾍｯｼﾞﾌｧﾝｽﾞ</t>
  </si>
  <si>
    <t>ﾌｧﾝﾄﾞ･ｵﾌﾞ･ﾍｯｼﾞﾌｧﾝｽﾞ</t>
  </si>
  <si>
    <t>日本ﾊｲﾌﾞﾘｯﾄﾞ戦略</t>
  </si>
  <si>
    <t>ﾏﾙﾁｽﾄﾗﾃｼﾞｰ(日本)</t>
  </si>
  <si>
    <t>ｸﾞﾛｰﾊﾞﾙﾏﾙﾁ戦略</t>
  </si>
  <si>
    <t>ﾏﾙﾁｽﾄﾗﾃｼﾞｰ(ｸﾞﾛｰﾊﾞﾙ)</t>
  </si>
  <si>
    <t>ｼｽﾃﾏﾃｨｯｸ･ﾏｸﾛ戦略</t>
  </si>
  <si>
    <t>ｼｽﾃﾏﾃｨｯｸﾏｸﾛ</t>
  </si>
  <si>
    <t>残高はﾎﾞﾗﾃｨﾘﾃｨ10%に換算した数値</t>
  </si>
  <si>
    <t>JPMｼﾞｬﾊﾟﾝｸﾞﾛｰｽ</t>
  </si>
  <si>
    <t>ｱｸﾃｨﾌﾞ･GARP</t>
  </si>
  <si>
    <t>JPMｼﾞｬﾊﾟﾝREI(MSCI)</t>
  </si>
  <si>
    <t>MSCI Japan(Net､円ﾍﾞｰｽ)</t>
  </si>
  <si>
    <t>JPMｼﾞｬﾊﾟﾝｱﾅﾘｽﾄ(MSCI)</t>
  </si>
  <si>
    <t>外国株式REI</t>
  </si>
  <si>
    <t>MSCI KOKUSAI(Net､円ﾍﾞｰｽ)(投信基準)</t>
  </si>
  <si>
    <t>ｴﾏｰｼﾞﾝｸﾞ株式(ﾍｯｼﾞなし)(ﾌｧﾝﾄﾞ投資)</t>
  </si>
  <si>
    <t>MSCI EM(Net､円ﾍﾞｰｽ)(投信基準)</t>
  </si>
  <si>
    <t>ｴﾏｰｼﾞﾝｸﾞ株式ﾀﾞｲﾊﾞｰｼﾌｧｲﾄﾞ･ﾌｧﾝﾄﾞ</t>
  </si>
  <si>
    <t>外国株式(Kokusai Select-ﾌｧﾝﾄﾞ投資)(ﾍｯｼﾞなし)</t>
  </si>
  <si>
    <t>MSCI KOKUSAI(Gross､円ﾍﾞｰｽ)(投信基準)</t>
  </si>
  <si>
    <t>外国株式(Kokusai Select-ﾌｧﾝﾄﾞ投資)(ﾍｯｼﾞ)</t>
  </si>
  <si>
    <t>MSCI KOKUSAI(Gross､為替100%ﾍｯｼﾞ､円ﾍﾞｰｽ)(投信基準)</t>
  </si>
  <si>
    <t>外国債券特化(Global Corporate Bond Fund)(ﾍｯｼﾞ)</t>
  </si>
  <si>
    <t>ﾌﾞﾙｰﾑﾊﾞｰｸﾞ ｸﾞﾛｰﾊﾞﾙ総合:社債ｲﾝﾃﾞｯｸｽ(為替100%ﾍｯｼﾞ､円ﾍﾞｰｽ)</t>
  </si>
  <si>
    <t>外国債券特化(Global Strategic Bond Fund)(ﾍｯｼﾞ)</t>
  </si>
  <si>
    <t>無担保ｺｰﾙｵｰﾊﾞｰﾅｲﾄ(O/N)物ﾚｰﾄ(TONA)複利1か月(後決め)</t>
  </si>
  <si>
    <t>外国債券特化(Emerging Markets Investment Grade Bond Fund)(ﾍｯｼﾞ)</t>
  </si>
  <si>
    <t>複合ﾍﾞﾝﾁﾏｰｸ(50% JPﾓﾙｶﾞﾝ ｴﾏｰｼﾞﾝｸﾞ ﾏｰｹｯﾂ ﾎﾞﾝﾄﾞ ｲﾝﾃﾞｯｸｽ ｸﾞﾛｰﾊﾞﾙ ﾃﾞｨﾊﾞｰｼﾌｧｲﾄﾞ ｲﾝﾍﾞｽﾄﾒﾝﾄ ｸﾞﾚｰﾄﾞ(為替100%ﾍｯｼﾞ､円ﾍﾞｰｽ)+50% JPﾓﾙｶﾞﾝ ｺｰﾎﾟﾚｰﾄ ｴﾏｰｼﾞﾝｸﾞ ﾏｰｹｯﾂ ﾎﾞﾝﾄﾞ ｲﾝﾃﾞｯｸｽ ﾌﾞﾛｰﾄﾞ ﾃﾞｨﾊﾞｰｼﾌｧｲﾄﾞ ｲﾝﾍﾞｽﾄﾒﾝﾄ ｸﾞﾚｰﾄﾞ(為替100%ﾍｯｼﾞ､円ﾍﾞｰｽ))</t>
  </si>
  <si>
    <t>ｸﾞﾛｰﾊﾞﾙ･ﾏｸﾛ･ｵﾎﾟﾁｭﾆﾃｨｰｽﾞ</t>
  </si>
  <si>
    <t>ICE BofA ESTR Overnight Rate Index(円ﾍﾞｰｽ､円ﾍｯｼﾞ)</t>
  </si>
  <si>
    <t>ｲﾝﾌﾗﾌｧﾝﾄﾞ(ﾍｯｼﾞなし)</t>
  </si>
  <si>
    <t>ｲﾝﾌﾗﾌｧﾝﾄﾞ</t>
  </si>
  <si>
    <t>ｲﾝﾌﾗﾌｧﾝﾄﾞ(多通貨円ﾍｯｼﾞ)</t>
  </si>
  <si>
    <t>ﾌﾟﾗｲﾍﾞｰﾄ･ｴｸｲﾃｨ</t>
  </si>
  <si>
    <t>ﾌﾟﾗｲﾍﾞｰﾄ･ｴｸｲﾃｨ･ｾｶﾝﾀﾞﾘｰ</t>
  </si>
  <si>
    <t>ｸﾞﾛｰﾊﾞﾙ･ｽﾍﾟｼｬﾙ･ｼﾁｭｴｰｼｮﾝｽﾞ(ﾍｯｼﾞ)</t>
  </si>
  <si>
    <t>ﾌﾟﾗｲﾍﾞｰﾄｸﾚｼﾞｯﾄ</t>
  </si>
  <si>
    <t>ｸﾞﾛｰﾊﾞﾙ･ｽﾍﾟｼｬﾙ･ｼﾁｭｴｰｼｮﾝｽﾞ</t>
  </si>
  <si>
    <t>ｽﾄﾗﾃｼﾞｯｸ･ﾌﾟﾛﾊﾟﾃｨ</t>
  </si>
  <si>
    <t>不動産ﾌｧﾝﾄﾞ</t>
  </si>
  <si>
    <t>ｸﾞﾛｰﾊﾞﾙ･ﾄﾗﾝｽﾎﾟｰﾄ</t>
  </si>
  <si>
    <t>船舶ﾌｧﾝﾄﾞ</t>
  </si>
  <si>
    <t>外国株式ｲﾝﾃﾞｯｸｽⅠ</t>
  </si>
  <si>
    <t>外国株式ｲﾝﾃﾞｯｸｽⅠx</t>
  </si>
  <si>
    <t>外国株式ｲﾝﾃﾞｯｸｽⅡ</t>
  </si>
  <si>
    <t>外国株式ｲﾝﾃﾞｯｸｽⅢ</t>
  </si>
  <si>
    <t>外国債券ｲﾝﾃﾞｯｸｽⅠ</t>
  </si>
  <si>
    <t>FTSE WGBI(除く日本､円ﾍﾞｰｽ)(投信基準)</t>
  </si>
  <si>
    <t>外国債券ｲﾝﾃﾞｯｸｽⅡ</t>
  </si>
  <si>
    <t>国内株式ｲﾝﾃﾞｯｸｽⅠ</t>
  </si>
  <si>
    <t>大阪証券取引所ﾌｨﾅﾝｼｬﾙ指数</t>
  </si>
  <si>
    <t>国内株式ｲﾝﾃﾞｯｸｽⅡ</t>
  </si>
  <si>
    <t xml:space="preserve">Russell/Nomura総合ｸﾞﾛｰｽ･ｲﾝﾃﾞｯｸｽ </t>
  </si>
  <si>
    <t>国内株式ﾏｰｹｯﾄ･ﾆｭｰﾄﾗﾙⅠ</t>
  </si>
  <si>
    <t>ﾏｰｹｯﾄ･ﾆｭｰﾄﾗﾙ</t>
  </si>
  <si>
    <t>ｱｸﾃｨﾌﾞ通貨ｵｰﾊﾞｰﾚｲⅠ</t>
  </si>
  <si>
    <t>複合ﾍﾞﾝﾁﾏｰｸ(50% FTSE WGBI(除く日本､円ﾍﾞｰｽ) + 50% FTSE WGBI(除く日本､為替100%ﾍｯｼﾞ､円ﾍﾞｰｽ))</t>
  </si>
  <si>
    <t>ｱｸﾃｨﾌﾞ通貨ｵｰﾊﾞｰﾚｲⅡ</t>
  </si>
  <si>
    <t>FTSE 3 Month T-Bill Index JPY Hedged(50%)</t>
  </si>
  <si>
    <t>ﾊﾟｯｼﾌﾞ通貨ｵｰﾊﾞｰﾚｲⅠ</t>
  </si>
  <si>
    <t>ｶｽﾀﾑBM</t>
  </si>
  <si>
    <t>ﾊﾞﾗﾝｽ型Ⅰ</t>
  </si>
  <si>
    <t>複合ﾍﾞﾝﾁﾏｰｸ(MSCI Japan(Net): 40%､  MSCI KOKUSAI(Net､円ﾍﾞｰｽ): 20%､ FTSE日本国債指数: 20%､ FTSE WGBI(除く日本､円ﾍﾞｰｽ):50%､ FTSE WGBI(除く日本､為替100%ﾍｯｼﾞ､円ﾍﾞｰｽ):50%))</t>
  </si>
  <si>
    <t>外国株式ｱｸﾃｨﾌﾞⅠ</t>
  </si>
  <si>
    <t>国内株式ﾏｰｹｯﾄ･ﾆｭｰﾄﾗﾙⅡ</t>
  </si>
  <si>
    <t>外国株式ｲﾝﾃﾞｯｸｽⅣ</t>
  </si>
  <si>
    <t>外国株式ｲﾝﾃﾞｯｸｽⅤ</t>
  </si>
  <si>
    <t>外国株式ｴﾝﾊﾝｽﾄ･ｲﾝﾃﾞｯｸｽⅠ</t>
  </si>
  <si>
    <t>外国株式ｲﾝﾃﾞｯｸｽⅥ</t>
  </si>
  <si>
    <t>外国株式ｲﾝﾃﾞｯｸｽⅦ</t>
  </si>
  <si>
    <t>MSCI EUROPE(Net､ﾕｰﾛﾍﾞｰｽ)</t>
  </si>
  <si>
    <t>外国債券ｲﾝﾃﾞｯｸｽⅢ</t>
  </si>
  <si>
    <t>外国債券ｲﾝﾃﾞｯｸｽⅣ</t>
  </si>
  <si>
    <t>国内株式ﾏｰｹｯﾄ･ﾆｭｰﾄﾗﾙⅢ</t>
  </si>
  <si>
    <t>外国株式ｲﾝﾃﾞｯｸｽⅧ</t>
  </si>
  <si>
    <t>外国株式ｴﾝﾊﾝｽﾄ･ｲﾝﾃﾞｯｸｽⅡ</t>
  </si>
  <si>
    <t>外国株式ｱｸﾃｨﾌﾞⅡ</t>
  </si>
  <si>
    <t>国内株式ｲﾝﾃﾞｯｸｽⅢ</t>
  </si>
  <si>
    <t>国内債券ｲﾝﾃﾞｯｸｽⅠ</t>
  </si>
  <si>
    <t>ﾊﾞﾗﾝｽ型Ⅱ</t>
  </si>
  <si>
    <t>複合ﾍﾞﾝﾁﾏｰｸ(TOPIX(配当込み)､NOMURA-BPI総合､MSCI KOKUSAI(投信基準)､FTSE WGBI(除く日本､投信基準､ﾍｯｼﾞあり､ﾍｯｼﾞなし)､MSCI EM(投信基準))</t>
  </si>
  <si>
    <t>TAA(絶対ﾘﾀｰﾝ追求)型Ⅰ</t>
  </si>
  <si>
    <t>絶対ﾘﾀｰﾝ追求型</t>
  </si>
  <si>
    <t>ﾊﾞﾗﾝｽ型Ⅲ</t>
  </si>
  <si>
    <t>複合ﾍﾞﾝﾁﾏｰｸ(TOPIX(配当込み)､MSCI KOKUSAI(Gross､円ﾍﾞｰｽおよび為替100%ﾍｯｼﾞ､円ﾍﾞｰｽ)､MSCI EM(Gross､円ﾍﾞｰｽ)､MSCI World(Gross､円ﾍﾞｰｽ)､NOMURA-BPI､WGBI(除く日本､円ﾍﾞｰｽおよび為替100%ﾍｯｼﾞ､円ﾍﾞｰｽ)､Markit iBoxx ABF Pan Asia Index(円ﾍﾞｰｽ))</t>
  </si>
  <si>
    <t>外国株式ｲﾝﾃﾞｯｸｽⅨ</t>
  </si>
  <si>
    <t>ﾊﾟｯｼﾌﾞ通貨ｵｰﾊﾞｰﾚｲⅡ</t>
  </si>
  <si>
    <t>外国株式ｴﾝﾊﾝｽﾄ･ｲﾝﾃﾞｯｸｽ III</t>
  </si>
  <si>
    <t>MSCI North America(Gross､円ﾍﾞｰｽ)</t>
  </si>
  <si>
    <t>複合戦略 I</t>
  </si>
  <si>
    <t>複合戦略 II</t>
  </si>
  <si>
    <t>ﾏﾙﾁ･ｶﾚﾝｼｰ戦略(絶対ﾘﾀｰﾝ追及) I</t>
  </si>
  <si>
    <t>ｱｸﾃｨﾌﾞ通貨ｵｰﾊﾞｰﾚｲ III</t>
  </si>
  <si>
    <t>国内株式ｱｸﾃｨﾌﾞⅠ</t>
  </si>
  <si>
    <t>国内株式ｱｸﾃｨﾌﾞ II</t>
  </si>
  <si>
    <t>国内株式ｼﾝｸﾞﾙ･ｱﾙﾌｧⅠ</t>
  </si>
  <si>
    <t>円LIBOR1ヶ月</t>
  </si>
  <si>
    <t>ｸﾞﾛｰﾊﾞﾙ･ﾏｰｹｯﾄ･ﾆｭｰﾄﾗﾙⅠ</t>
  </si>
  <si>
    <t>外国株式ｴﾝﾊﾝｽﾄ･ｲﾝﾃﾞｯｸｽⅣ</t>
  </si>
  <si>
    <t>外国株式ｴﾝﾊﾝｽﾄ･ｲﾝﾃﾞｯｸｽⅤ</t>
  </si>
  <si>
    <t>外国株式ｱｸﾃｨﾌﾞⅢ</t>
  </si>
  <si>
    <t>国内株式ｼﾝｸﾞﾙ･ｱﾙﾌｧⅡ</t>
  </si>
  <si>
    <t>国内株式ｱｸﾃｨﾌﾞ Ⅲ</t>
  </si>
  <si>
    <t>国内株式ｱｸﾃｨﾌﾞ Ⅳ</t>
  </si>
  <si>
    <t>国内株式ﾏｰｹｯﾄ･ﾆｭｰﾄﾗﾙⅣ</t>
  </si>
  <si>
    <t>国内株式ﾏｰｹｯﾄ･ﾆｭｰﾄﾗﾙⅤ</t>
  </si>
  <si>
    <t>ｸﾞﾛｰﾊﾞﾙ･ﾘｰﾄ･ｲﾝﾃﾞｯｸｽⅠ</t>
  </si>
  <si>
    <t>外国債券ｱｸﾃｨﾌﾞⅠ</t>
  </si>
  <si>
    <t>外国債券ｲﾝﾃﾞｯｸｽⅤ</t>
  </si>
  <si>
    <t>Markit iBoxx ABF Pan Asia Index(円ﾍﾞｰｽ)</t>
  </si>
  <si>
    <t>ﾊﾟｯｼﾌﾞ通貨ｵｰﾊﾞｰﾚｲⅢ</t>
  </si>
  <si>
    <t>国内株式ｱｸﾃｨﾌﾞⅤ</t>
  </si>
  <si>
    <t>S&amp;P Japan Small Cap Index</t>
  </si>
  <si>
    <t>外国株式ｱｸﾃｨﾌﾞⅣ</t>
  </si>
  <si>
    <t>ﾊﾞﾗﾝｽ型Ⅳ</t>
  </si>
  <si>
    <t>時価加重ﾍﾞﾝﾁﾏｰｸ(前月末基準: )</t>
  </si>
  <si>
    <t>外国株式ｲﾝﾃﾞｯｸｽⅩ</t>
  </si>
  <si>
    <t>MSCI EMU TTMJPY</t>
  </si>
  <si>
    <t>外国株式ｲﾝﾃﾞｯｸｽ11</t>
  </si>
  <si>
    <t>S&amp;P500種株価指数(円ﾍﾞｰｽ)</t>
  </si>
  <si>
    <t>国内株式ｱｸﾃｨﾌﾞ Ⅵ</t>
  </si>
  <si>
    <t>国内株式ｱｸﾃｨﾌﾞ Ⅶ</t>
  </si>
  <si>
    <t>外国株式ｱｸﾃｨﾌﾞ Ⅴ</t>
  </si>
  <si>
    <t>複合戦略Ⅲ</t>
  </si>
  <si>
    <t>ｸﾞﾛｰﾊﾞﾙ株式ｱｸﾃｨﾌﾞⅠ</t>
  </si>
  <si>
    <t>複合ﾍﾞﾝﾁﾏｰｸ(50% TOPIX(配当込み) + 50% MSCI KOKUSAI指数(ｸﾞﾛｽ､投信基準))</t>
  </si>
  <si>
    <t>ﾊﾞﾗﾝｽ型 Ⅴ</t>
  </si>
  <si>
    <t>複合ﾍﾞﾝﾁﾏｰｸ(17%NOMURA-BPI総合､28%MSCI KOKUSAI(Gross､円ﾍﾞｰｽ)､55%FTSE WGBI(除く日本､円ﾍﾞｰｽ))</t>
  </si>
  <si>
    <t>ﾊﾞﾗﾝｽ型 Ⅵ</t>
  </si>
  <si>
    <t>複合ﾍﾞﾝﾁﾏｰｸ(TOPIX(配当込み)､NOMURA BPI総合指数､MSCI KOKUSAI指数(ｸﾞﾛｽ)､外国債券がFTSE WGBI(除く日本､円ﾍﾞｰｽ))</t>
  </si>
  <si>
    <t>外国株式ｱｸﾃｨﾌﾞⅥ</t>
  </si>
  <si>
    <t>国内株式ｱｸﾃｨﾌﾞⅧ</t>
  </si>
  <si>
    <t>外国株式ｴﾝﾊﾝｽﾄ･ｲﾝﾃﾞｯｸｽⅥ</t>
  </si>
  <si>
    <t>外国株式ｴﾝﾊﾝｽﾄ･ｲﾝﾃﾞｯｸｽⅦ</t>
  </si>
  <si>
    <t>外国債券ｲﾝﾃﾞｯｸｽⅥ</t>
  </si>
  <si>
    <t>FTSE WGBI Canada(円ﾍﾞｰｽ)</t>
  </si>
  <si>
    <t>外国株式ｲﾝﾃﾞｯｸｽ12</t>
  </si>
  <si>
    <t>MSCI KOKUSAI ｸﾞﾛｰｽ ｲﾝﾃﾞｯｸｽ(円ﾍﾞｰｽ)</t>
  </si>
  <si>
    <t>外国株式ｲﾝﾃﾞｯｸｽ13</t>
  </si>
  <si>
    <t>ﾗｯｾﾙ1000(円ﾍﾞｰｽ)</t>
  </si>
  <si>
    <t>ﾊﾞﾗﾝｽ型Ⅶ(Gross)</t>
  </si>
  <si>
    <t>複合ﾍﾞﾝﾁﾏｰｸ(TOPIX(配当込み)､MSCI KOKUSAI指数(円ﾍﾞｰｽ､為替ﾍｯｼﾞあり)､日本国債10年のﾄｰﾀﾙ･ﾘﾀｰﾝ)</t>
  </si>
  <si>
    <t>外国債券(通貨ｵｰﾊﾞｰﾚｲ)Ⅰ</t>
  </si>
  <si>
    <t>外国債券(通貨ｵｰﾊﾞｰﾚｲ)Ⅱ</t>
  </si>
  <si>
    <t>ﾌﾞﾙｰﾑﾊﾞｰｸﾞ 米国総合ｲﾝﾃﾞｯｸｽ(円ﾍﾞｰｽ)</t>
  </si>
  <si>
    <t>外国債券(通貨ｵｰﾊﾞｰﾚｲ)Ⅲ</t>
  </si>
  <si>
    <t>ﾌﾞﾙｰﾑﾊﾞｰｸﾞ 汎欧州総合ｲﾝﾃﾞｯｸｽ(為替100%ﾍｯｼﾞ､円ﾍﾞｰｽ)</t>
  </si>
  <si>
    <t>外国債券(通貨ｵｰﾊﾞｰﾚｲ)Ⅳ</t>
  </si>
  <si>
    <t>ﾌﾞﾙｰﾑﾊﾞｰｸﾞ 汎欧州総合ｲﾝﾃﾞｯｸｽ(円ﾍﾞｰｽ)</t>
  </si>
  <si>
    <t>高金利外国債券ｲﾝﾃﾞｯｸｽ･ｶﾚﾝｼｰ･ｱﾙﾌｧ</t>
  </si>
  <si>
    <t>ﾀｸﾃｨｶﾙ･ｱｾｯﾄ･ｱﾛｹｰｼｮﾝⅠ</t>
  </si>
  <si>
    <t>複合ﾍﾞﾝﾁﾏｰｸ(TOPIX(配当込み):35%､NOMURA-BPI総合:40%､MSCI KOKUSAI(投信基準):20%､有担保ｺｰﾙ翌日物:5%)</t>
  </si>
  <si>
    <t>SSgAJ外国株式ﾊﾟｯｼﾌﾞⅠ</t>
  </si>
  <si>
    <t>SSgAJ外国債券ﾊﾟｯｼﾌﾞⅠ</t>
  </si>
  <si>
    <t>SSgAJﾊﾞﾗﾝｽ型ﾊﾟｯｼﾌﾞⅠ</t>
  </si>
  <si>
    <t>複合ﾍﾞﾝﾁﾏｰｸ(配当込み東証株価指数､MSCI KOKUSAI指数(ｸﾞﾛｽ))</t>
  </si>
  <si>
    <t>SSgAJﾊﾞﾗﾝｽ型ﾊﾟｯｼﾌﾞⅡ</t>
  </si>
  <si>
    <t>外国債券ｲﾝﾃﾞｯｸｽ11</t>
  </si>
  <si>
    <t>ﾌﾞﾙｰﾑﾊﾞｰｸﾞ 米国社債(1-10年)(為替100%ﾍｯｼﾞ､円ﾍﾞｰｽ)</t>
  </si>
  <si>
    <t>外国債券ｲﾝﾃﾞｯｸｽ12</t>
  </si>
  <si>
    <t>外国債券ｲﾝﾃﾞｯｸｽ7</t>
  </si>
  <si>
    <t>外国債券ｲﾝﾃﾞｯｸｽⅧ</t>
  </si>
  <si>
    <t>外国債券ｲﾝﾃﾞｯｸｽⅨ(Net)</t>
  </si>
  <si>
    <t>ﾌﾞﾙｰﾑﾊﾞｰｸﾞ 米国社債(1-10年)(円ﾍﾞｰｽ)</t>
  </si>
  <si>
    <t>外国株式ｲﾝﾃﾞｯｸｽ14</t>
  </si>
  <si>
    <t>DJ EURO STOXX50 USD</t>
  </si>
  <si>
    <t>外国株式ｲﾝﾃﾞｯｸｽ16</t>
  </si>
  <si>
    <t>外国株式ｲﾝﾃﾞｯｸｽ17</t>
  </si>
  <si>
    <t>MSCI KOKUSAI ex Europe(Gross､為替100%ﾍｯｼﾞ､円ﾍﾞｰｽ)</t>
  </si>
  <si>
    <t>外国株式ｲﾝﾃﾞｯｸｽ19</t>
  </si>
  <si>
    <t>外国株式ｲﾝﾃﾞｯｸｽ20</t>
  </si>
  <si>
    <t>外国株式ｲﾝﾃﾞｯｸｽ21</t>
  </si>
  <si>
    <t>ｱｸﾃｨﾌﾞ通貨ｵｰﾊﾞｰﾚｲⅣ</t>
  </si>
  <si>
    <t>ﾊﾞﾗﾝｽ型7</t>
  </si>
  <si>
    <t>ﾊﾞﾗﾝｽ型8</t>
  </si>
  <si>
    <t>複合ﾍﾞﾝﾁﾏｰｸ(TOPIX(配当込み):17.5%､NOMURA-BPI総合:57.5%､S&amp;P500､EURO STOXX50､FTSE100:7.5%､FTSE WGBI(除く日本､円ﾍﾞｰｽ):17.5%)</t>
  </si>
  <si>
    <t>外国債券ｲﾝﾃﾞｯｸｽⅩ</t>
  </si>
  <si>
    <t>外国株式ｲﾝﾃﾞｯｸｽ15</t>
  </si>
  <si>
    <t>外国株式ｲﾝﾃﾞｯｸｽ18</t>
  </si>
  <si>
    <t>S&amp;P500種株価指数(為替100%ﾍｯｼﾞ､円ﾍﾞｰｽ)</t>
  </si>
  <si>
    <t>外国株式ｲﾝﾃﾞｯｸｽ22</t>
  </si>
  <si>
    <t>DJ EURO STOXX50 TTMJPY</t>
  </si>
  <si>
    <t>外国株式ｲﾝﾃﾞｯｸｽ23</t>
  </si>
  <si>
    <t>FTSE100 TTMJPY</t>
  </si>
  <si>
    <t>外国株式ｲﾝﾃﾞｯｸｽ24</t>
  </si>
  <si>
    <t>短期日本国債1</t>
  </si>
  <si>
    <t>国内株式最小分散ｲﾝﾃﾞｯｸｽ1</t>
  </si>
  <si>
    <t>世界株式ﾊﾞﾗﾝｽ型1</t>
  </si>
  <si>
    <t>国内債券ｲﾝﾃﾞｯｸｽⅢ</t>
  </si>
  <si>
    <t>国内株式ｲﾝﾃﾞｯｸｽ4</t>
  </si>
  <si>
    <t>ﾊﾟｯｼﾌﾞ･ｴｸｽﾎﾟｰｼﾞｬｰ･ﾏﾈｼﾞﾒﾝﾄ1</t>
  </si>
  <si>
    <t>SSgAJﾊﾞﾗﾝｽ型ﾊﾟｯｼﾌﾞⅢ</t>
  </si>
  <si>
    <t>複合ﾍﾞﾝﾁﾏｰｸ(NOMURA-BPI総合:53%､FTSE WGBI(除く日本､円ﾍﾞｰｽ):11%､MSCI ACWI(Gross､円ﾍﾞｰｽ):36%)</t>
  </si>
  <si>
    <t>外国株式ｲﾝﾃﾞｯｸｽ25</t>
  </si>
  <si>
    <t>MSCI AC Asia Pacific(除く日本､Net､ﾄﾞﾙﾍﾞｰｽ)</t>
  </si>
  <si>
    <t>複合戦略4</t>
  </si>
  <si>
    <t>外国株式最小分散ｲﾝﾃﾞｯｸｽ1</t>
  </si>
  <si>
    <t>ｴﾏｰｼﾞﾝｸﾞ･ｶﾚﾝｼｰ･ｱﾙﾌｧ1</t>
  </si>
  <si>
    <t>外国株式最小分散ｲﾝﾃﾞｯｸｽ2</t>
  </si>
  <si>
    <t>高金利外国債券ｲﾝﾃﾞｯｸｽ･ｽﾄﾗｯﾃｼﾞｯｸ･ﾍｯｼﾞ</t>
  </si>
  <si>
    <t>外国株式ｱｸﾃｨﾌﾞ Ⅶ</t>
  </si>
  <si>
    <t>MSCI KOKUSAI(Net､ﾄﾞﾙﾍﾞｰｽ)</t>
  </si>
  <si>
    <t>外国債券ｲﾝﾃﾞｯｸｽ13</t>
  </si>
  <si>
    <t>外国株式ｲﾝﾃﾞｯｸｽ26</t>
  </si>
  <si>
    <t>MSCI South East Asia TTMJPY</t>
  </si>
  <si>
    <t>外国債券ｲﾝﾃﾞｯｸｽ14</t>
  </si>
  <si>
    <t>外国株式最小分散ｲﾝﾃﾞｯｸｽ3</t>
  </si>
  <si>
    <t>外国株式最小分散ｲﾝﾃﾞｯｸｽ4</t>
  </si>
  <si>
    <t>ﾊﾞﾗﾝｽ型9</t>
  </si>
  <si>
    <t>複合ﾍﾞﾝﾁﾏｰｸ()</t>
  </si>
  <si>
    <t>外国株式ｲﾝﾃﾞｯｸｽ27</t>
  </si>
  <si>
    <t>SP500 Gross ex Financial(ﾄﾞﾙﾍﾞｰｽ)</t>
  </si>
  <si>
    <t>外国株式ｲﾝﾃﾞｯｸｽ28</t>
  </si>
  <si>
    <t>MSCI Europe Net ex Finalcial(ﾕｰﾛﾍﾞｰｽ)</t>
  </si>
  <si>
    <t>ｱｸﾃｨﾌﾞ通貨ｵｰﾊﾞｰﾚｲⅤ</t>
  </si>
  <si>
    <t>外国株式ｲﾝﾃﾞｯｸｽ29</t>
  </si>
  <si>
    <t>MSCI ACWI(投信基準)</t>
  </si>
  <si>
    <t>複合通貨ｵｰﾊﾞｰﾚｲ戦略</t>
  </si>
  <si>
    <t>外国債券ｲﾝﾃﾞｯｸｽ15</t>
  </si>
  <si>
    <t>外国債券ｲﾝﾃﾞｯｸｽ16</t>
  </si>
  <si>
    <t>FTSE米国債券指数(1-3年､現地通貨ﾍﾞｰｽ)</t>
  </si>
  <si>
    <t>ﾊﾞﾗﾝｽ型10</t>
  </si>
  <si>
    <t>複合ﾍﾞﾝﾁﾏｰｸ(TOPIX(東証株価指数､配当込み)､S&amp;P500指数ｲﾝﾃﾞｯｸｽ(配当込み､円ﾍﾞｰｽ)､ﾕｰﾛ･ｽﾄｯｸｽ50ｲﾝﾃﾞｯｸｽ(配当込み､円ﾍﾞｰｽ)､ﾌﾞﾙｰﾑﾊﾞｰｸﾞ日本10年国債先物(Alt)ｲﾝﾃﾞｯｸｽ､ﾌﾞﾙｰﾑﾊﾞｰｸﾞ米国10年国債先物ｲﾝﾃﾞｯｸｽ(円ﾍﾞｰｽ)､ﾌﾞﾙｰﾑﾊﾞｰｸﾞ･ﾕｰﾛ･ﾄﾞｲﾂ10年国債先物ｲﾝﾃﾞｯｸｽ(円ﾍﾞｰｽ))</t>
  </si>
  <si>
    <t>ﾊﾞﾗﾝｽ型11</t>
  </si>
  <si>
    <t>複合ﾍﾞﾝﾁﾏｰｸ(厚生年金本体および年金積立金管理独立行政法人の公表する資産配分比率の直近値を使用し､算出)</t>
  </si>
  <si>
    <t>外国債券ｲﾝﾃﾞｯｸｽ18</t>
  </si>
  <si>
    <t>ﾌﾞﾙｰﾑﾊﾞｰｸﾞ ﾊｲ ｲｰﾙﾄﾞ ﾍﾞﾘｰ ﾘｷｯﾄﾞ ｲﾝﾃﾞｯｸｽ(円ﾍﾞｰｽ)</t>
  </si>
  <si>
    <t>ﾊﾞﾗﾝｽ型12</t>
  </si>
  <si>
    <t>外国債券ｲﾝﾃﾞｯｸｽ19</t>
  </si>
  <si>
    <t>Markit iBoxx ABF Pan Asia Index(為替100%ﾍｯｼﾞ､円ﾍﾞｰｽ)</t>
  </si>
  <si>
    <t>ﾊﾞﾗﾝｽ型13</t>
  </si>
  <si>
    <t>ﾊﾞﾗﾝｽ型14</t>
  </si>
  <si>
    <t>外国株式ｲﾝﾃﾞｯｸｽ30</t>
  </si>
  <si>
    <t>外国株式ｲﾝﾃﾞｯｸｽ31</t>
  </si>
  <si>
    <t>MSCI東南ｱｼﾞｱ(投信基準､USD/JPYﾍｯｼﾞ)</t>
  </si>
  <si>
    <t>国内債券ｲﾝﾃﾞｯｸｽ4</t>
  </si>
  <si>
    <t>NOMURA-BPI国債(超長期)</t>
  </si>
  <si>
    <t>外国株式ｲﾝﾃﾞｯｸｽ32</t>
  </si>
  <si>
    <t>MSCI EM ex Selected Countries Index</t>
  </si>
  <si>
    <t>外国株式ｲﾝﾃﾞｯｸｽ33</t>
  </si>
  <si>
    <t>DB CROCI World ex Japan TTMJPY</t>
  </si>
  <si>
    <t>ﾊﾞﾗﾝｽ型15</t>
  </si>
  <si>
    <t>ﾊﾞﾗﾝｽ型16</t>
  </si>
  <si>
    <t>複合ﾍﾞﾝﾁﾏｰｸ(運用資産全体のﾘｽｸ(=収益のﾌﾞﾚ)総量をﾊﾞｼﾞｪｯﾄ化することにより決定した資産配分)</t>
  </si>
  <si>
    <t>ﾊﾞﾗﾝｽ型17</t>
  </si>
  <si>
    <t>ﾊﾞﾗﾝｽ型18</t>
  </si>
  <si>
    <t>外国株式ｲﾝﾃﾞｯｸｽ34</t>
  </si>
  <si>
    <t>S&amp;P 500 ex Financial Hedged to JPY</t>
  </si>
  <si>
    <t>外国株式ｲﾝﾃﾞｯｸｽ35</t>
  </si>
  <si>
    <t>外国株式ｲﾝﾃﾞｯｸｽ36</t>
  </si>
  <si>
    <t>MSCI EM Selected Countries Index</t>
  </si>
  <si>
    <t>ﾊﾞﾗﾝｽ型19</t>
  </si>
  <si>
    <t>複合ﾍﾞﾝﾁﾏｰｸ(MSCI KOKUSAI(投信基準ﾍｯｼﾞあり)､NOMURA-BPI総合)</t>
  </si>
  <si>
    <t>ﾊﾞﾗﾝｽ型20</t>
  </si>
  <si>
    <t>外国債券ｲﾝﾃﾞｯｸｽ20</t>
  </si>
  <si>
    <t>ﾌﾞﾙｰﾑﾊﾞｰｸﾞ 米国MBS GNMA30年ｲﾝﾃﾞｯｸｽ(為替100%ﾍｯｼﾞ､円ﾍﾞｰｽ)</t>
  </si>
  <si>
    <t>外国債券ｲﾝﾃﾞｯｸｽ21</t>
  </si>
  <si>
    <t>ﾌﾞﾙｰﾑﾊﾞｰｸﾞ 米国社債ｲﾝﾃﾞｯｸｽ(為替100%ﾍｯｼﾞ､円ﾍﾞｰｽ)</t>
  </si>
  <si>
    <t>国内債券ｲﾝﾃﾞｯｸｽ5</t>
  </si>
  <si>
    <t>NOMURA-BPI総合(除くABS)</t>
  </si>
  <si>
    <t>外国株式ｱｸﾃｨﾌﾞ8</t>
  </si>
  <si>
    <t>外国株式ｲﾝﾃﾞｯｸｽ37</t>
  </si>
  <si>
    <t>MSCI KOKUSAI(Net､円ﾍﾞｰｽ)</t>
  </si>
  <si>
    <t>外国債券ｲﾝﾃﾞｯｸｽ22</t>
  </si>
  <si>
    <t>ﾊﾞﾗﾝｽ型21</t>
  </si>
  <si>
    <t>複合ﾍﾞﾝﾁﾏｰｸ(MSCI KOKUSAI(Net､円ﾍﾞｰｽ)､MSCI EM Asia(Net､円ﾍﾞｰｽ)､FTSE WGBI ex Japan(為替100%ﾍｯｼﾞ､円ﾍﾞｰｽ)､ﾌﾞﾙｰﾑﾊﾞｰｸﾞ 米国投資適格社債(為替100%ﾍｯｼﾞ､円ﾍﾞｰｽ)､ﾌﾞﾙｰﾑﾊﾞｰｸﾞ 米国ﾊｲｲｰﾙﾄﾞ 350mn Cash Pay 0-5 Yr 2% Capped(為替100%ﾍｯｼﾞ､円ﾍﾞｰｽ)､ﾌﾞﾙｰﾑﾊﾞｰｸﾞ Emerging Market Local Currency Liquid Government(為替100%ﾍｯｼﾞ､円ﾍﾞｰｽ)､Markit IBoxx ABF Pan Asia(為替100%ﾍｯｼﾞ､円ﾍﾞｰｽ))</t>
  </si>
  <si>
    <t>ｺﾓﾃﾞｨﾃｨ1</t>
  </si>
  <si>
    <t>外国株式ｲﾝﾃﾞｯｸｽ17b</t>
  </si>
  <si>
    <t>MSCI North America(Gross､為替100%ﾍｯｼﾞ､円ﾍﾞｰｽ)</t>
  </si>
  <si>
    <t>外国株式ｲﾝﾃﾞｯｸｽ38</t>
  </si>
  <si>
    <t>MSCI EM DR CUSTOM WEIGHTED CAPPED(為替100%ﾍｯｼﾞ､円ﾍﾞｰｽ)(投信基準)</t>
  </si>
  <si>
    <t>外国債券ｲﾝﾃﾞｯｸｽ23</t>
  </si>
  <si>
    <t>ﾌﾞﾙｰﾑﾊﾞｰｸﾞ 米国ﾊｲｲｰﾙﾄﾞ 350MM CASH PAY(0-5年)2%発行上限付きｲﾝﾃﾞｯｸｽ(為替100%ﾍｯｼﾞ､円ﾍﾞｰｽ)</t>
  </si>
  <si>
    <t>国内株式ｲﾝﾃﾞｯｸｽ5</t>
  </si>
  <si>
    <t>外国株式ｲﾝﾃﾞｯｸｽ39</t>
  </si>
  <si>
    <t>MSCI EM DR CUSTOM WEIGHTED CAPPED(Gross､円ﾍﾞｰｽ)(投信基準)</t>
  </si>
  <si>
    <t>外国債券ｲﾝﾃﾞｯｸｽ24</t>
  </si>
  <si>
    <t>外国株式ｲﾝﾃﾞｯｸｽ40</t>
  </si>
  <si>
    <t>外国株式ｲﾝﾃﾞｯｸｽ41</t>
  </si>
  <si>
    <t>FTSE EPRA/NAREIT DEVELOPED EX JAPAN REITS(円ﾍﾞｰｽ)</t>
  </si>
  <si>
    <t>外国債券ｲﾝﾃﾞｯｸｽ25</t>
  </si>
  <si>
    <t>ﾌﾞﾙｰﾑﾊﾞｰｸﾞ 米国投資適格社債ｲﾝﾃﾞｯｸｽ(為替100%ﾍｯｼﾞ､円ﾍﾞｰｽ)</t>
  </si>
  <si>
    <t>ﾊﾞﾗﾝｽ型23</t>
  </si>
  <si>
    <t>複合ﾍﾞﾝﾁﾏｰｸ(MSCI KOKUSAI(投信基準ﾍｯｼﾞあり)､ｴﾏｰｼﾞﾝｸﾞ株式最小分散ｲﾝﾃﾞｯｸｽ(投信基準)､NOMURA-BPI総合)</t>
  </si>
  <si>
    <t>世界株式最小分散ｲﾝﾃﾞｯｸｽ1</t>
  </si>
  <si>
    <t>外国株式ｱｸﾃｨﾌﾞ9</t>
  </si>
  <si>
    <t>ﾗｯｾﾙ2000(為替100%ﾍｯｼﾞ､円ﾍﾞｰｽ)</t>
  </si>
  <si>
    <t>外国株式ｲﾝﾃﾞｯｸｽ42</t>
  </si>
  <si>
    <t>MSCI WORLD HIGH DIVIDEND YIELD EX PIIGS EX ISRAEL 100% HEDGED INDEX</t>
  </si>
  <si>
    <t>ﾊﾞﾝｸﾛｰﾝ1</t>
  </si>
  <si>
    <t>Markit iBoxx米ﾄﾞﾙ建てﾘｷｯﾄﾞ･ﾚﾊﾞﾚｯｼﾞﾄﾞ･ﾛｰﾝ指数(為替100%ﾍｯｼﾞ､円ﾍﾞｰｽ)</t>
  </si>
  <si>
    <t>国内株式最小分散ｲﾝﾃﾞｯｸｽ2(Net)</t>
  </si>
  <si>
    <t>外国債券ｲﾝﾃﾞｯｸｽ27</t>
  </si>
  <si>
    <t>ﾌﾞﾙｰﾑﾊﾞｰｸﾞ 米国社債(1-5年)(為替100%ﾍｯｼﾞ､円ﾍﾞｰｽ)</t>
  </si>
  <si>
    <t>外国債券ｲﾝﾃﾞｯｸｽ28</t>
  </si>
  <si>
    <t>外国債券ｲﾝﾃﾞｯｸｽ29</t>
  </si>
  <si>
    <t>BC EM USD 1-5 YR CREDIT EX FLOATERS/CCC &amp; BELOW -10% COUNTRY CAPPED(為替100%ﾍｯｼﾞ､円ﾍﾞｰｽ)</t>
  </si>
  <si>
    <t>外国株式ｲﾝﾃﾞｯｸｽ43</t>
  </si>
  <si>
    <t>ﾊﾞﾗﾝｽ型24</t>
  </si>
  <si>
    <t>複合ﾍﾞﾝﾁﾏｰｸ(ﾎﾞﾗﾃｨﾘﾃｨ･ｺﾝﾄﾛｰﾙ手法により算出される配分比率に基づいて､MSCI KOKUSAI指数(投信基準ﾍｯｼﾞあり)を合成)</t>
  </si>
  <si>
    <t>ﾊﾞﾗﾝｽ型25</t>
  </si>
  <si>
    <t>複合ﾍﾞﾝﾁﾏｰｸ(年金積立金管理独立行政法人(GPIF)の公表する資産配分比率(国内債券を除く)から推計した資産配分比率で各資産ｸﾗｽのﾍﾞﾝﾁﾏｰｸを合成)</t>
  </si>
  <si>
    <t>外国債券ｲﾝﾃﾞｯｸｽ30</t>
  </si>
  <si>
    <t>ﾊﾞﾗﾝｽ型26</t>
  </si>
  <si>
    <t>ﾊﾞﾗﾝｽ型27</t>
  </si>
  <si>
    <t>ﾊﾞﾗﾝｽ型28</t>
  </si>
  <si>
    <t>ﾊﾞﾗﾝｽ型29</t>
  </si>
  <si>
    <t>外国株式ｲﾝﾃﾞｯｸｽ44</t>
  </si>
  <si>
    <t>MSCI AC Asia ex Japan Quality Mix</t>
  </si>
  <si>
    <t>外国株式ｲﾝﾃﾞｯｸｽ45</t>
  </si>
  <si>
    <t>外国株式最小分散ｲﾝﾃﾞｯｸｽ6</t>
  </si>
  <si>
    <t>ﾊﾞﾗﾝｽ型30</t>
  </si>
  <si>
    <t>複合ﾍﾞﾝﾁﾏｰｸ(TOPIX､MSCI KOKUSAI(Gross､為替100%ﾍｯｼﾞ､円ﾍﾞｰｽ)､金価格連動資産)</t>
  </si>
  <si>
    <t>外国株式ｱｸﾃｨﾌﾞ10</t>
  </si>
  <si>
    <t>外国株式ｲﾝﾃﾞｯｸｽ46</t>
  </si>
  <si>
    <t>MSCI AC APAC EX JP EX IN SELECT COUNTRIES INDEX</t>
  </si>
  <si>
    <t>外国債券ｲﾝﾃﾞｯｸｽ31</t>
  </si>
  <si>
    <t>外国債券ｲﾝﾃﾞｯｸｽ32</t>
  </si>
  <si>
    <t>ﾌﾞﾙｰﾑﾊﾞｰｸﾞ 米国ﾊｲｲｰﾙﾄﾞ(BA/B格付) 2%発行上限付きｲﾝﾃﾞｯｸｽ(為替100%ﾍｯｼﾞ､円ﾍﾞｰｽ)</t>
  </si>
  <si>
    <t>外国債券ｲﾝﾃﾞｯｸｽ33</t>
  </si>
  <si>
    <t>ﾌﾞﾙｰﾑﾊﾞｰｸﾞ EM Local Currency Liquid Government Index(JPY)</t>
  </si>
  <si>
    <t>ｲﾝﾊﾞｰｽｴｸｲﾃｨ1</t>
  </si>
  <si>
    <t>ｲﾝﾊﾞｰｽ型</t>
  </si>
  <si>
    <t>ｲﾝﾊﾞｰｽｶﾚﾝｼｰ1</t>
  </si>
  <si>
    <t>外国債券ｱｸﾃｨﾌﾞ2</t>
  </si>
  <si>
    <t>外国株式ｱｸﾃｨﾌﾞ11</t>
  </si>
  <si>
    <t>外国株式ｱｸﾃｨﾌﾞ12</t>
  </si>
  <si>
    <t>外国債券ｲﾝﾃﾞｯｸｽ34</t>
  </si>
  <si>
    <t>ﾌﾞﾙｰﾑﾊﾞｰｸﾞ 米国ﾊｲｲｰﾙﾄﾞ(BA/B格付) 2%発行上限付きｲﾝﾃﾞｯｸｽ(円ﾍﾞｰｽ)</t>
  </si>
  <si>
    <t>外国株式ｲﾝﾃﾞｯｸｽ47</t>
  </si>
  <si>
    <t>MSCI KOKUSAI FACTOR MIX A-SERIES INDEX(JPY)</t>
  </si>
  <si>
    <t>外国債券ｲﾝﾃﾞｯｸｽ35</t>
  </si>
  <si>
    <t>外国債券ｲﾝﾃﾞｯｸｽ36</t>
  </si>
  <si>
    <t>外国株式ｽﾏｰﾄﾍﾞｰﾀ1</t>
  </si>
  <si>
    <t>国内株式最小分散ｲﾝﾃﾞｯｸｽ3</t>
  </si>
  <si>
    <t>Russell/Nomura Total Market Index</t>
  </si>
  <si>
    <t>外国債券ｲﾝﾃﾞｯｸｽ37</t>
  </si>
  <si>
    <t>世界株式最小分散ｲﾝﾃﾞｯｸｽ2</t>
  </si>
  <si>
    <t>外国株式ｲﾝﾃﾞｯｸｽ48</t>
  </si>
  <si>
    <t xml:space="preserve">MSCI EUROPE &amp; MIDDLE EAST WITH SPECIAL TAX   </t>
  </si>
  <si>
    <t>外国債券ｲﾝﾃﾞｯｸｽ38</t>
  </si>
  <si>
    <t>JPﾓﾙｶﾞﾝ GBI-EM GLOBAL DIVERSIFIED COMPOSITE INDEX(為替100%ﾍｯｼﾞ､円ﾍﾞｰｽ)</t>
  </si>
  <si>
    <t>外国株式ｲﾝﾃﾞｯｸｽ49</t>
  </si>
  <si>
    <t>MSCI World Index(Net､為替100%ﾍｯｼﾞ､円ﾍﾞｰｽ)</t>
  </si>
  <si>
    <t>外国債券ｱｸﾃｨﾌﾞ3</t>
  </si>
  <si>
    <t>ｱｸﾃｨﾌﾞ通貨6</t>
  </si>
  <si>
    <t>世界株式ｽﾏｰﾄﾍﾞｰﾀ1</t>
  </si>
  <si>
    <t>世界株式ｽﾏｰﾄﾍﾞｰﾀ2</t>
  </si>
  <si>
    <t>外国債券ｲﾝﾃﾞｯｸｽ39</t>
  </si>
  <si>
    <t>JPﾓﾙｶﾞﾝ GBI-EM GLOBAL DIVERSIFIED COMPOSITE INDEX(円ﾍﾞｰｽ)</t>
  </si>
  <si>
    <t>外国債券ｲﾝﾃﾞｯｸｽ40</t>
  </si>
  <si>
    <t>外国株式ｲﾝﾃﾞｯｸｽ50</t>
  </si>
  <si>
    <t>MSCI ACWI ex Japan ex China A(ｶｽﾀﾑ配当課税､円ﾍﾞｰｽ)</t>
  </si>
  <si>
    <t>外国株式ｲﾝﾃﾞｯｸｽ51</t>
  </si>
  <si>
    <t>MSCI EM ex China A(円ﾍﾞｰｽ)</t>
  </si>
  <si>
    <t>外国株式ｲﾝﾃﾞｯｸｽ52</t>
  </si>
  <si>
    <t>MSCI North America(ｶｽﾀﾑ配当課税､円ﾍﾞｰｽ)</t>
  </si>
  <si>
    <t>外国株式ｲﾝﾃﾞｯｸｽ53</t>
  </si>
  <si>
    <t>S&amp;P GLOBAL EX JAPAN LARGE MID CAP CARBON EFFICIENT INDEX ex Japan(円ﾍﾞｰｽ)</t>
  </si>
  <si>
    <t>外国株式ｲﾝﾃﾞｯｸｽ54</t>
  </si>
  <si>
    <t>MSCI Pacific ex Japan(ｶｽﾀﾑ配当課税､円ﾍﾞｰｽ)</t>
  </si>
  <si>
    <t>外国債券ｲﾝﾃﾞｯｸｽ41</t>
  </si>
  <si>
    <t>ﾌﾞﾙｰﾑﾊﾞｰｸﾞ 米国社債(BBB/A格付) 2020-2022 FIXED MATURITY INDEX(ﾄﾞﾙﾍﾞｰｽ)</t>
  </si>
  <si>
    <t>外国債券ｲﾝﾃﾞｯｸｽ42</t>
  </si>
  <si>
    <t>ﾌﾞﾙｰﾑﾊﾞｰｸﾞ ﾕｰﾛ ｱｸﾞﾘｹﾞｰﾄ ｺｰﾎﾟﾚｰﾄ ｲﾝﾃﾞｯｸｽ(円ﾍﾞｰｽ)</t>
  </si>
  <si>
    <t>国内株式ｱｸﾃｨﾌﾞ 9</t>
  </si>
  <si>
    <t>外国債券ｱｸﾃｨﾌﾞ5</t>
  </si>
  <si>
    <t>外国債券ｲﾝﾃﾞｯｸｽ43</t>
  </si>
  <si>
    <t>ﾌﾞﾙｰﾑﾊﾞｰｸﾞ 米国社債 A1-BAA3 10 YEARS BUY &amp; HOLD RET</t>
  </si>
  <si>
    <t>外国債券ｱｸﾃｨﾌﾞ6</t>
  </si>
  <si>
    <t>外国株式ｱｸﾃｨﾌﾞ13</t>
  </si>
  <si>
    <t>米国資産1</t>
  </si>
  <si>
    <t>外国株式ｲﾝﾃﾞｯｸｽ55</t>
  </si>
  <si>
    <t>NASDAQ 100 HEDGED JPY(ｸﾞﾛｽ)</t>
  </si>
  <si>
    <t>外国株式ｲﾝﾃﾞｯｸｽ56</t>
  </si>
  <si>
    <t>外国株式ｲﾝﾃﾞｯｸｽ57</t>
  </si>
  <si>
    <t>外国株式ｲﾝﾃﾞｯｸｽ58</t>
  </si>
  <si>
    <t>外国株式ｲﾝﾃﾞｯｸｽ59</t>
  </si>
  <si>
    <t>外国債券ｱｸﾃｨﾌﾞ7</t>
  </si>
  <si>
    <t>外国株式ｱｸﾃｨﾌﾞ14</t>
  </si>
  <si>
    <t>外国債券ｲﾝﾃﾞｯｸｽ44</t>
  </si>
  <si>
    <t>ﾌﾞﾙｰﾑﾊﾞｰｸﾞ 米国国債(5-10年)(為替100%ﾍｯｼﾞ､円ﾍﾞｰｽ)</t>
  </si>
  <si>
    <t>外国債券ｲﾝﾃﾞｯｸｽ45</t>
  </si>
  <si>
    <t>外国債券ｱｸﾃｨﾌﾞ8</t>
  </si>
  <si>
    <t>外国債券ｱｸﾃｨﾌﾞ9</t>
  </si>
  <si>
    <t>外国株式ｱｸﾃｨﾌﾞ15</t>
  </si>
  <si>
    <t>外国株式ｱｸﾃｨﾌﾞ16</t>
  </si>
  <si>
    <t>外国株式ｲﾝﾃﾞｯｸｽ60</t>
  </si>
  <si>
    <t>外国株式ｱｸﾃｨﾌﾞ17</t>
  </si>
  <si>
    <t>外国債券ｲﾝﾃﾞｯｸｽ46</t>
  </si>
  <si>
    <t>Bloomberg SASB US Corporate ESG Ex-Controversies Ex-Financials Index JPY Hedged</t>
  </si>
  <si>
    <t>外国株式ｲﾝﾃﾞｯｸｽ61</t>
  </si>
  <si>
    <t>MSCI ACWI ex Japan ESG UNIVERSAL INDEX(円ﾍﾞｰｽ)</t>
  </si>
  <si>
    <t>外国債券ｲﾝﾃﾞｯｸｽ47</t>
  </si>
  <si>
    <t>外国債券ｲﾝﾃﾞｯｸｽ48</t>
  </si>
  <si>
    <t>ﾊﾞﾗﾝｽ型32</t>
  </si>
  <si>
    <t>外国株式ｲﾝﾃﾞｯｸｽ62</t>
  </si>
  <si>
    <t>MSCI World Index(Gross､為替100%ﾍｯｼﾞ､円ﾍﾞｰｽ)</t>
  </si>
  <si>
    <t>日本株式集中投資</t>
  </si>
  <si>
    <t>日本株集中投資</t>
  </si>
  <si>
    <t>日本株式ﾛﾝｸﾞｼｮｰﾄ戦略ﾚﾊﾞﾚｯｼﾞ規制1</t>
  </si>
  <si>
    <t>日本株ﾛﾝｸﾞｼｮｰﾄ戦略ﾚﾊﾞﾚｯｼﾞ規制1</t>
  </si>
  <si>
    <t>日本株式集中投資4</t>
  </si>
  <si>
    <t>日本株長期厳選投資</t>
  </si>
  <si>
    <t>日本株中小型ｱｸﾃｨﾌﾞ</t>
  </si>
  <si>
    <t>国内株式ｱｸﾃｨﾌﾞﾏｻﾞｰ(T9871)</t>
  </si>
  <si>
    <t>※</t>
  </si>
  <si>
    <t>※10億円未満は一律450万円</t>
  </si>
  <si>
    <t>国内株式SJAMﾊﾞﾘｭｰﾏｻﾞｰ(T9887)</t>
  </si>
  <si>
    <t>国内株式ﾗｰｼﾞｷｬｯﾌﾟ･ﾊﾞﾘｭｰ･ﾏｻﾞｰ(T9893)</t>
  </si>
  <si>
    <t>大型ﾊﾞﾘｭｰ</t>
  </si>
  <si>
    <t xml:space="preserve">Russell/Nomura大型ﾊﾞﾘｭｰ ｲﾝﾃﾞｯｸｽ </t>
  </si>
  <si>
    <t>国内株式ｽﾓｰﾙｷｬｯﾌﾟﾏｻﾞｰ(T9902)</t>
  </si>
  <si>
    <t>国内株式ｻｽﾃﾅﾌﾞﾙﾏｻﾞｰ(T9915)</t>
  </si>
  <si>
    <t>国内債券ｱｸﾃｨﾌﾞﾏｻﾞｰ(T9881)</t>
  </si>
  <si>
    <t>※10億円未満は一律250万円</t>
  </si>
  <si>
    <t>日本株ﾌｧﾝﾀﾞﾒﾝﾀﾙｱｸﾃｨﾌﾞｺｱ</t>
  </si>
  <si>
    <t>ﾌﾞﾚﾝﾄﾞ</t>
  </si>
  <si>
    <t>設定なし</t>
    <rPh sb="0" eb="1">
      <t>セッテイ</t>
    </rPh>
    <phoneticPr fontId="2"/>
  </si>
  <si>
    <t>最低報酬額10万円（税別）</t>
  </si>
  <si>
    <t>日本株ﾊｰﾓﾆｰｽﾄｯｸ</t>
  </si>
  <si>
    <t>日本株ｱｸﾃｨﾌﾞｸﾞﾛｰｽ</t>
  </si>
  <si>
    <t>日本株好利回り</t>
  </si>
  <si>
    <t>日本株ｱｸﾃｨﾌﾞｱﾙﾌｧﾊﾞﾘｭｰｽﾀｲﾙ</t>
  </si>
  <si>
    <t>日本株ﾊﾞﾘｭｰｳｨﾅｰ</t>
  </si>
  <si>
    <t>外国ﾗｲﾌﾊｰﾓﾆｰｽﾄｯｸ</t>
  </si>
  <si>
    <t>日本債券 ｱｸﾃｨﾌﾞ</t>
  </si>
  <si>
    <t>円債ｱｸﾃｨﾌﾞ(複合型)</t>
  </si>
  <si>
    <t>ｸﾞﾛｰﾊﾞﾙ債券 ｱｸﾃｨﾌﾞ(円ﾍｯｼﾞ)</t>
  </si>
  <si>
    <t>外債ｱｸﾃｨﾌﾞ(複合型)</t>
  </si>
  <si>
    <t>FTSE世界BIG債券ｲﾝﾃﾞｯｸｽ(除く日本､為替100%ﾍｯｼﾞ､円ﾍﾞｰｽ)(投信基準)</t>
  </si>
  <si>
    <t>PT3</t>
  </si>
  <si>
    <t>PT4</t>
  </si>
  <si>
    <t>高配当</t>
  </si>
  <si>
    <t>PT5</t>
  </si>
  <si>
    <t>TOPIX Small(配当込み)</t>
  </si>
  <si>
    <t>米国ｽﾄﾗｸﾁｬｰﾄﾞ･ﾘｻｰﾁ株式運用戦略</t>
  </si>
  <si>
    <t>ﾎﾞﾄﾑｱｯﾌﾟ､ｺｱ､ﾗｰｼﾞｷｬｯﾌﾟ</t>
  </si>
  <si>
    <t>国内年金基金からの受託実績</t>
    <rPh sb="0" eb="2">
      <t>コクナイ</t>
    </rPh>
    <rPh sb="2" eb="4">
      <t>ネンキン</t>
    </rPh>
    <rPh sb="4" eb="6">
      <t>キキン</t>
    </rPh>
    <rPh sb="9" eb="11">
      <t>ジュタク</t>
    </rPh>
    <rPh sb="11" eb="13">
      <t>ジッセキ</t>
    </rPh>
    <phoneticPr fontId="3"/>
  </si>
  <si>
    <t>米国ｵｰﾙｷｬｯﾌﾟ･ｵﾎﾟﾁｭﾆﾃｨｰｽﾞ株式運用戦略</t>
  </si>
  <si>
    <t>ﾎﾞﾄﾑｱｯﾌﾟ､ｺｱ､ｵｰﾙｷｬｯﾌﾟ</t>
  </si>
  <si>
    <t>ﾗｯｾﾙ3000(円ﾍﾞｰｽ)</t>
  </si>
  <si>
    <t>国内年金基金からの受託実績｡2021/2までﾍﾞﾝﾁﾏｰｸは､ﾗｯｾﾙ1000ｸﾞﾛｰｽ･ｲﾝﾃﾞｯｸｽ</t>
  </si>
  <si>
    <t>ｸﾞﾛｰﾊﾞﾙ･ｾﾚｸﾄ株式運用戦略</t>
  </si>
  <si>
    <t>ｸﾞﾛｰﾊﾞﾙ･ﾌｫｰｶｽ･ｸﾞﾛｰｽ株式運用戦略</t>
  </si>
  <si>
    <t>ﾎﾞﾄﾑｱｯﾌﾟ､ｸﾞﾛｰｽ､ｵｰﾙｷｬｯﾌﾟ</t>
  </si>
  <si>
    <t>ｸﾞﾛｰﾊﾞﾙ･ｸﾞﾛｰｽ株式運用戦略</t>
  </si>
  <si>
    <t>ﾎﾞﾄﾑｱｯﾌﾟ､ｸﾞﾛｰｽ､ﾗｰｼﾞｷｬｯﾌﾟ</t>
  </si>
  <si>
    <t>ｸﾞﾛｰﾊﾞﾙ国債ﾊｲｸｵﾘﾃｨ運用戦略</t>
  </si>
  <si>
    <t>ﾎﾞﾄﾑｱｯﾌﾟ､ｺｱ/全ﾃﾞｭﾚｰｼｮﾝ</t>
  </si>
  <si>
    <t>FTSE WGBI(為替100%ﾍｯｼﾞ､ﾄﾞﾙﾍﾞｰｽ)</t>
  </si>
  <si>
    <t>国内年金基金からの受託実績｡ﾄﾞﾙﾍﾞｰｽ･ﾘﾀｰﾝ</t>
  </si>
  <si>
    <t>年金/国内株式</t>
  </si>
  <si>
    <t>国内株式および短期資金で構成されるﾎﾟｰﾄﾌｫﾘｵで､株式の組入比率が年平均で50%を下回らないもののうち､ﾏｰｹｯﾄﾆｭｰﾄﾗﾙ､CPPI､および組入比率指図型に該当しないもの｡</t>
  </si>
  <si>
    <t>年金/国内株式(ﾊﾞﾘｭｰ型)</t>
  </si>
  <si>
    <t>国内株式を投資対象とし､一般的なﾊﾞﾘｭｰ指標に欠落している部分を補った独自のﾊﾞﾘｭｰｽｺｱを用いて､客観的かつ将来価値も評価したﾊﾞﾘｭｰｽﾄｯｸ･ﾕﾆﾊﾞｰｽを選定し､運用を行うもの｡</t>
  </si>
  <si>
    <t>2023/8運用開始</t>
    <rPh sb="6" eb="10">
      <t>ウンヨウカイシ</t>
    </rPh>
    <phoneticPr fontId="2"/>
  </si>
  <si>
    <t>年金/国内債券</t>
  </si>
  <si>
    <t>国内債券および短期資金で構成されるﾎﾟｰﾄﾌｫﾘｵで､信用ﾘｽｸﾏﾈｼﾞﾒﾝﾄ手法を採用していないもの｡</t>
  </si>
  <si>
    <t>年金/外国債券(為替ﾍｯｼﾞ付き)</t>
  </si>
  <si>
    <t>外国債券で構成されるﾎﾟｰﾄﾌｫﾘｵで､ﾌﾙｲﾝﾍﾞｽﾄﾒﾝﾄを行う｡ｶﾝﾄﾘｰｱﾛｹｰｼｮﾝおよびﾃﾞｭﾚｰｼｮﾝﾏﾈｼﾞﾒﾝﾄを重視したｱｸﾃｨﾌﾞ運用で､ｱｸﾃｨﾌﾟﾘﾑの手法を採用しないもの｡原則として為替ﾌﾙﾍｯｼﾞ｡</t>
  </si>
  <si>
    <t>年金/低ﾘｽｸ米国株式ﾛﾝｸﾞ･ｼｮｰﾄ戦略(為替ﾍｯｼﾞなし)</t>
  </si>
  <si>
    <t>Russell 1000ｲﾝﾃﾞｯｸｽをﾕﾆﾊﾞｰｽとし､ﾎﾞﾗﾃｨﾘﾃｨの低い銘柄のﾛﾝｸﾞﾎﾟｼﾞｼｮﾝとﾎﾞﾗﾃｨﾘﾃｨの高い銘柄のｼｮｰﾄﾎﾟｼﾞｼｮﾝを組み合わせることで､ﾘｽｸｱﾉﾏﾘｰからｱﾙﾌｧを獲得するとともに､割安銘柄のﾛﾝｸﾞﾎﾟｼﾞｼｮﾝと割高銘柄のｼｮｰﾄﾎﾟｼﾞｼｮﾝを組み合わせることで､個別銘柄のﾌｧﾝﾀﾞﾒﾝﾀﾙｽﾞからｱﾙﾌｧを獲得する｡(為替ﾍｯｼﾞなし)</t>
  </si>
  <si>
    <t>TMAﾊﾞﾗﾝｽ型</t>
  </si>
  <si>
    <t>【投信】円資産ﾊﾞﾗﾝｽﾘｽｸ調整型</t>
  </si>
  <si>
    <t>ｱｸﾃｨﾌﾞ(その他)</t>
  </si>
  <si>
    <t>【投信】TMAM外国債券型Ⅰ</t>
  </si>
  <si>
    <t>ｱｸﾃｨﾌﾞ(超過収益追求)</t>
  </si>
  <si>
    <t>TMAM外国債券型</t>
  </si>
  <si>
    <t>【投信】TMAM外国債券ﾊﾟｯｼﾌﾞ型</t>
  </si>
  <si>
    <t>ﾊﾟｯｼﾌﾞ(指数連動型)</t>
  </si>
  <si>
    <t>TMRA外国債券型</t>
  </si>
  <si>
    <t>TMRA外国債券型Ⅵ</t>
  </si>
  <si>
    <t>【投信】TMRA米国事業債運用為替ﾍｯｼﾞ型</t>
  </si>
  <si>
    <t>【投信】欧州金融機関ｼﾆｱ債券運用為替ﾍｯｼﾞ型</t>
  </si>
  <si>
    <t>ﾍｯｼﾞ付き米国長期債運用(債券ｶﾊﾞｰﾄﾞｺｰﾙ戦略型)</t>
  </si>
  <si>
    <t>米国短期国債運用</t>
  </si>
  <si>
    <t>-</t>
  </si>
  <si>
    <t>【投信】ｱﾝｺﾝｽﾄﾚｲﾝﾄﾞ型絶対収益債券運用</t>
  </si>
  <si>
    <t>ｱｸﾃｨﾌﾞ(絶対収益追求)</t>
  </si>
  <si>
    <t>海外ｸﾚｼﾞｯﾄ債券 金利ﾘｽｸ抑制型</t>
  </si>
  <si>
    <t>日系外債持ち切り運用(2309)</t>
  </si>
  <si>
    <t xml:space="preserve">日系外債持ち切り運用(2401) </t>
  </si>
  <si>
    <t>【投信】日系外債2通貨圏型</t>
  </si>
  <si>
    <t>TMA外国株式型</t>
  </si>
  <si>
    <t>【投信】TMAM外国株式型</t>
  </si>
  <si>
    <t>TMA外国株式型Ⅵ</t>
  </si>
  <si>
    <t>【投信】TMAM外国株式ﾊﾟｯｼﾌﾞ</t>
  </si>
  <si>
    <t>TNｸﾞﾛｰﾊﾞﾙ株式ﾌｫｰｶｽ型</t>
  </si>
  <si>
    <t>TN欧州株式ﾌｫｰｶｽ型</t>
  </si>
  <si>
    <t>MSCI EUROPE(Net､円ﾍﾞｰｽ)</t>
  </si>
  <si>
    <t>【投信】外国株高配当･低ﾎﾞﾗﾃｨﾘﾃｨ(円ﾍｯｼﾞ)型</t>
  </si>
  <si>
    <t>【投信】ｸﾞﾛｰﾊﾞﾙM&amp;Aﾌｫｰｶｽ株式運用為替ﾍｯｼﾞ型</t>
  </si>
  <si>
    <t>米国株式ｸｵﾘﾃｨGARP型</t>
  </si>
  <si>
    <t>ｸﾞﾛｰﾊﾞﾙ･ﾊｲｸｵﾘﾃｨGARP型</t>
  </si>
  <si>
    <t>TIMｸﾞﾛｰﾊﾞﾙ株式ｱｸﾃｨﾌﾞ型</t>
  </si>
  <si>
    <t>ｺﾛﾝﾋﾞｱ米国株式ｸｵﾝﾂ戦略</t>
  </si>
  <si>
    <t>ｸﾞﾛｰﾊﾞﾙ厳選株式戦略</t>
  </si>
  <si>
    <t>BHMSｸﾞﾛｰﾊﾞﾙ･ﾊﾞﾘｭｰ株式</t>
  </si>
  <si>
    <t>RBCｸﾞﾛｰﾊﾞﾙ株式ｱｸﾃｨﾌﾞ</t>
  </si>
  <si>
    <t>ｱﾌﾟﾗｲﾄﾞ･ﾌｧｲﾅﾝｽ米国ﾊﾞﾘｭｰ株式</t>
  </si>
  <si>
    <t>ｺﾛﾝﾋﾞｱ米国中型ﾊﾞﾘｭｰ株式集中型</t>
  </si>
  <si>
    <t>ﾗｯｾﾙ ﾐｯﾄﾞｷｬｯﾌﾟ ﾊﾞﾘｭｰ ｲﾝﾃﾞｯｸｽ(円ﾍﾞｰｽ)</t>
  </si>
  <si>
    <t>JLEM米国ﾒｶﾞｷｬｯﾌﾟ株式</t>
  </si>
  <si>
    <t>ﾗｯｾﾙ ﾄｯﾌﾟ200 ｲﾝﾃﾞｯｸｽ(円ﾍﾞｰｽ)</t>
  </si>
  <si>
    <t>ｴﾎﾟｯｸ･ｸﾞﾛｰﾊﾞﾙｸｵﾘﾃｨ株式</t>
  </si>
  <si>
    <t>TMA東南ｱｼﾞｱ株式型</t>
  </si>
  <si>
    <t>JLEM米国ｺｱｸﾞﾛｰｽ株式</t>
  </si>
  <si>
    <t>ﾗｯｾﾙ3000 ｸﾞﾛｰｽ ｲﾝﾃﾞｯｸｽ(円ﾍﾞｰｽ)</t>
  </si>
  <si>
    <t>JLEM米国ｺｱﾊﾞﾘｭｰ株式</t>
  </si>
  <si>
    <t>ﾗｯｾﾙ3000 ﾊﾞﾘｭｰ ｲﾝﾃﾞｯｸｽ(円ﾍﾞｰｽ)</t>
  </si>
  <si>
    <t>M.D.SASS米国集中型ﾊﾞﾘｭｰ株式</t>
  </si>
  <si>
    <t>ｱﾌﾟﾗｲﾄﾞ･ﾌｧｲﾅﾝｽ米国IVS株式</t>
  </si>
  <si>
    <t>ｴﾎﾟｯｸ･米国ｸｵﾘﾃｨ株式</t>
  </si>
  <si>
    <t>ｺﾛﾝﾋﾞｱ米国株式ｸｵﾝﾂﾊﾞﾘｭｰ戦略</t>
  </si>
  <si>
    <t>GLAｲﾝﾀｰﾅｼｮﾅﾙﾊﾞﾘｭｰ株式型</t>
  </si>
  <si>
    <t>MSCI EAFE(Gross､円ﾍﾞｰｽ)</t>
  </si>
  <si>
    <t>TNｲﾝﾀｰﾅｼｮﾅﾙ株式型</t>
  </si>
  <si>
    <t>TMA国内債券型</t>
  </si>
  <si>
    <t>TMA国内債券-上場･店頭ﾃﾞﾘﾊﾞﾃｨﾌﾞ活用型(ﾊｲｱﾙﾌｧ)</t>
  </si>
  <si>
    <t>超長期債保有型Ⅱ</t>
  </si>
  <si>
    <t>TMAM国内債券-BPI国債超長期 上場･店頭ﾃﾞﾘﾊﾞﾃｨﾌﾞ活用型</t>
  </si>
  <si>
    <t>国債先物ｼｮｰﾄ運用型</t>
  </si>
  <si>
    <t>ﾊﾟｯｼﾌﾞ(その他)</t>
  </si>
  <si>
    <t>国債先物ｼｮｰﾄ(1倍型)</t>
  </si>
  <si>
    <t>円建て金融ﾊｲﾌﾞﾘｯﾄﾞ証券運用(ﾊﾞｲｱﾝﾄﾞﾎｰﾙﾄﾞ型)</t>
  </si>
  <si>
    <t>円建て事業会社ﾊｲﾌﾞﾘｯﾄﾞ証券運用(ﾊﾞｲｱﾝﾄﾞﾎｰﾙﾄﾞ型)</t>
  </si>
  <si>
    <t>TMAM国内債券ﾊﾟｯｼﾌﾞ型</t>
  </si>
  <si>
    <t>TMAM-物価連動国債型</t>
  </si>
  <si>
    <t>TMA-GARP株式型</t>
  </si>
  <si>
    <t>GARP株式型(源泉課税型)</t>
  </si>
  <si>
    <t>TMA余資運用株式型Ⅱ</t>
  </si>
  <si>
    <t>TMA-国内株式目標設定型</t>
  </si>
  <si>
    <t>国内株裁定型</t>
  </si>
  <si>
    <t>TMA-GARP国内株式ﾍﾞｰﾀ調整型</t>
  </si>
  <si>
    <t>FOCUS株式型</t>
  </si>
  <si>
    <t>【投信】FOCUS株式ｽｲｽﾌﾗﾝ建ｽｲｽﾌﾗﾝﾍｯｼﾞ型(UCITS)</t>
  </si>
  <si>
    <t>TOPIX(配当込み､為替100%ﾍｯｼﾞ､ｽｲｽﾌﾗﾝﾍﾞｰｽ)</t>
  </si>
  <si>
    <t>ｽｲｽﾌﾗﾝﾍﾞｰｽ･ﾘﾀｰﾝ</t>
  </si>
  <si>
    <t>【投信】FOCUS株式型(UCITS)</t>
  </si>
  <si>
    <t>【投信】FOCUS株式英ﾎﾟﾝﾄﾞ建英ﾎﾟﾝﾄﾞﾍｯｼﾞ型(UCITS)</t>
  </si>
  <si>
    <t>TOPIX(配当込み､為替100%ﾍｯｼﾞ､ﾎﾟﾝﾄﾞﾍﾞｰｽ)</t>
  </si>
  <si>
    <t>ﾎﾟﾝﾄﾞﾍﾞｰｽ･ﾘﾀｰﾝ｡2015/9よりﾍﾞﾝﾁﾏｰｸﾃﾞｰﾀ取得｡</t>
  </si>
  <si>
    <t>【投信】FOCUS株式ﾕｰﾛ建ﾕｰﾛﾍｯｼﾞ型(UCITS)</t>
  </si>
  <si>
    <t>TOPIX(配当込み､為替100%ﾍｯｼﾞ､ﾕｰﾛﾍﾞｰｽ)</t>
  </si>
  <si>
    <t>【投信】FOCUS株式米ﾄﾞﾙ建米ﾄﾞﾙﾍｯｼﾞ型(UCITS)</t>
  </si>
  <si>
    <t>TOPIX(配当込み､為替100%ﾍｯｼﾞ､ﾄﾞﾙﾍﾞｰｽ)</t>
  </si>
  <si>
    <t>FOCUS株式型(海外機関投資家専用)</t>
  </si>
  <si>
    <t>TMA-GARP小型株型</t>
  </si>
  <si>
    <t>TOPIXｼｮｰﾄ運用型</t>
  </si>
  <si>
    <t>TMAM国内株式ﾊﾟｯｼﾌﾞ型</t>
  </si>
  <si>
    <t>TMAM国内株式ﾊﾟｯｼﾌﾞ型(日経平均)</t>
  </si>
  <si>
    <t>日経平均株価</t>
  </si>
  <si>
    <t>TMAM国内株式ﾊﾟｯｼﾌﾞ型(JPX日経ｲﾝﾃﾞｯｸｽ400)</t>
  </si>
  <si>
    <t>TMAM東海3県株式型</t>
  </si>
  <si>
    <t>TMAMｼﾞｬﾊﾟﾝ･ｵｰﾅｰｽﾞ株式型</t>
  </si>
  <si>
    <t>国内株式業績厳選運用型</t>
  </si>
  <si>
    <t>国内株式国際優越銘柄運用型</t>
  </si>
  <si>
    <t>国内株式配当成長運用型</t>
  </si>
  <si>
    <t>国内株式ESG運用型</t>
  </si>
  <si>
    <t>国内株高配当･低ﾎﾞﾗﾃｨﾘﾃｨTOPIX型</t>
  </si>
  <si>
    <t>国内株高配当･低ﾎﾞﾗﾃｨﾘﾃｨJPX日経ｲﾝﾃﾞｯｸｽ400型</t>
  </si>
  <si>
    <t>国内株高配当･低ﾎﾞﾗﾃｨﾘﾃｨ運用(ﾍﾞｰﾀﾍｯｼﾞ型)</t>
  </si>
  <si>
    <t>ｵﾙﾀﾅﾃｨﾌﾞ･MN型</t>
  </si>
  <si>
    <t>【投信】債券ﾊﾞﾗﾝｽ戦略運用型</t>
  </si>
  <si>
    <t>【投信】TMA保険ﾘﾝｸ証券型</t>
  </si>
  <si>
    <t>【投信】保険ﾘｽｸﾌﾟﾚﾐｱﾑ運用</t>
  </si>
  <si>
    <t>J-REITｲﾝﾃﾞｯｸｽ型</t>
  </si>
  <si>
    <t>【投信】米国優先REIT為替ﾍｯｼﾞ型</t>
  </si>
  <si>
    <t>【投信】欧州不動産証券運用為替ﾍｯｼﾞ型</t>
  </si>
  <si>
    <t>英国上場ｲﾝﾌﾗﾌｧﾝﾄﾞ為替ﾍｯｼﾞ型</t>
  </si>
  <si>
    <t>ｷｬﾌﾟﾗ債券戦略型</t>
  </si>
  <si>
    <t>ｷｬﾌﾟﾗ債券戦略型Ⅱ</t>
  </si>
  <si>
    <t>Bloomberg JP Tbills 2-5 mths Unh JPY</t>
  </si>
  <si>
    <t>ﾌｪﾃﾞﾚｰﾃｯﾄﾞ･ﾄﾚｰﾄﾞﾌｧｲﾅﾝｽ型</t>
  </si>
  <si>
    <t>【投信】米国不動産証券運用為替ﾍｯｼﾞ型</t>
  </si>
  <si>
    <t>TMAﾏﾙﾁｽﾄﾗﾃｼﾞｰFOHFs型</t>
  </si>
  <si>
    <t>TMAﾏﾙﾁｽﾄﾗﾃｼﾞｰFOHFs型Ⅱ</t>
  </si>
  <si>
    <t>ﾃﾞｨｽﾄﾚｽﾄFOHFs型</t>
  </si>
  <si>
    <t>TMAﾏﾙﾁｽﾄﾗﾃｼﾞｰFOHFs(外国籍投信)型</t>
  </si>
  <si>
    <t>絶対収益追求FOHFs型Ⅰ</t>
  </si>
  <si>
    <t>SOFR(円ﾍﾞｰｽ)</t>
  </si>
  <si>
    <t>米ﾄﾞﾙﾏﾈｰ運用型Ⅰ</t>
  </si>
  <si>
    <t>ﾏﾙﾁｽﾄﾗﾃｼﾞｰFoHFsｺﾐﾝｸﾞﾙ･ﾌｧﾝﾄﾞ型</t>
  </si>
  <si>
    <t>ﾏﾙﾁｽﾄﾗﾃｼﾞｰFoHFsｺﾐﾝｸﾞﾙ･ﾌｧﾝﾄﾞ型Ⅱ</t>
  </si>
  <si>
    <t>ﾏﾙﾁｱｾｯﾄ型ｷｬﾘｰ運用(4%ｺｰｽ)</t>
  </si>
  <si>
    <t>債券ｵｰﾊﾞｰﾚｲ型ﾏﾙﾁｱｾｯﾄ運用</t>
  </si>
  <si>
    <t>ｼｽﾃﾏﾃｨｯｸ･ｸﾞﾛｰﾊﾞﾙﾏｸﾛ運用</t>
  </si>
  <si>
    <t>米国株式ｸｵﾝﾀﾒﾝﾀﾙ運用</t>
  </si>
  <si>
    <t>ﾗｯｾﾙ2000(円ﾍﾞｰｽ)</t>
  </si>
  <si>
    <t>米国株式AIｸｵﾝﾀﾒﾝﾀﾙ運用･MN型</t>
  </si>
  <si>
    <t>【PE】ﾌｧﾝﾄﾞ･ｵﾌﾞ･ﾌｧﾝｽﾞⅣ</t>
  </si>
  <si>
    <t>TMAﾌﾟﾗｲﾍﾞｰﾄ･ｴｸｲﾃｨF型Ⅱ</t>
  </si>
  <si>
    <t>TMAﾌﾟﾗｲﾍﾞｰﾄ･ｴｸｲﾃｨF型</t>
  </si>
  <si>
    <t>【PE】TMAﾌﾟﾗｲﾍﾞｰﾄ･ｴｸｲﾃｨｾｶﾝﾀﾞﾘｰﾌｧﾝﾄﾞ型</t>
  </si>
  <si>
    <t>海外ｲﾝﾌﾗ私募ｵｰﾌﾟﾝﾌｧﾝﾄﾞ投資ｺｱﾌﾟﾗｽ戦略型Ⅰ</t>
  </si>
  <si>
    <t>海外ｲﾝﾌﾗ私募ﾌｧﾝﾄﾞ投資型</t>
  </si>
  <si>
    <t>【PE】TMAMﾌﾟﾗｲﾍﾞｰﾄ･ｼﾝｸﾞﾙｽﾄﾗﾃｼﾞｰﾌｧﾝﾄﾞ型Ⅱ</t>
  </si>
  <si>
    <t>ﾌﾟﾗｲﾍﾞｰﾄｴｸｲﾃｨ ｶｽﾀﾏｲｽﾞ型</t>
  </si>
  <si>
    <t>TMAMﾌﾟﾗｲﾍﾞｰﾄ･ｴｸｲﾃｨFOF投資型Ⅰ</t>
  </si>
  <si>
    <t>TMAMﾌﾟﾗｲﾍﾞｰﾄ･ｴｸｲﾃｨFOF投資型Ⅱ</t>
  </si>
  <si>
    <t>TMAMﾌﾟﾗｲﾍﾞｰﾄ･ｴｸｲﾃｨFOF投資型Ⅲ</t>
  </si>
  <si>
    <t>TMAMﾌﾟﾗｲﾍﾞｰﾄ･ｴｸｲﾃｨFOF投資型Ⅳ</t>
  </si>
  <si>
    <t>TMAMﾌﾟﾗｲﾍﾞｰﾄ･ｴｸｲﾃｨFOF投資型Ⅴ</t>
  </si>
  <si>
    <t>TMAMﾌﾟﾗｲﾍﾞｰﾄ･ｴｸｲﾃｨFOF投資型Ⅵ</t>
  </si>
  <si>
    <t>TMAMﾌﾟﾗｲﾍﾞｰﾄ･ｴｸｲﾃｨFOF投資型Ⅶ</t>
  </si>
  <si>
    <t xml:space="preserve">TMAMﾌﾟﾗｲﾍﾞｰﾄ･ｴｸｲﾃｨFOF投資型Ⅷ </t>
  </si>
  <si>
    <t>TMAMﾌﾟﾗｲﾍﾞｰﾄ･ｴｸｲﾃｨFOF投資型Ⅸ</t>
  </si>
  <si>
    <t>TMAﾌﾟﾗｲﾍﾞｰﾄ･ｴｸｲﾃｨFOF型</t>
  </si>
  <si>
    <t>TMAﾌﾟﾗｲﾍﾞｰﾄ･ｴｸｲﾃｨﾄﾗｽﾄ型</t>
  </si>
  <si>
    <t>【PE】ﾌｧﾝﾄﾞ･ｵﾌﾞ･ﾌｧﾝｽﾞⅤ</t>
  </si>
  <si>
    <t>【PE】ﾌｧﾝﾄﾞ･ｵﾌﾞ･ﾌｧﾝｽﾞⅥ</t>
  </si>
  <si>
    <t>【PE】ﾌｧﾝﾄﾞ･ｵﾌﾞ･ﾌｧﾝｽﾞⅦ</t>
  </si>
  <si>
    <t>【PE】ﾌｧﾝﾄﾞ･ｵﾌﾞ･ﾌｧﾝｽﾞⅧ</t>
  </si>
  <si>
    <t>TMAｱｼﾞｱ･ﾌﾟﾗｲﾍﾞｰﾄ･ｴｸｲﾃｨFOF型</t>
  </si>
  <si>
    <t>海外ｲﾝﾌﾗ私募ﾌｧﾝﾄﾞﾌﾞﾗｳﾝﾌｨｰﾙﾄﾞ型</t>
  </si>
  <si>
    <t>海外ｲﾝﾌﾗ私募ﾌｧﾝﾄﾞﾌﾞﾗｳﾝﾌｨｰﾙﾄﾞ型Ⅱ</t>
  </si>
  <si>
    <t>USD建て海外ｲﾝﾌﾗﾌｧﾝﾄﾞ一任型(ﾌﾞﾗｯｸﾛｯｸ運用)</t>
  </si>
  <si>
    <t>EUR建て海外ｲﾝﾌﾗﾌｧﾝﾄﾞ一任型(ﾌﾞﾗｯｸﾛｯｸ運用)</t>
  </si>
  <si>
    <t>海外不動産･私募ﾌｧﾝﾄﾞｺｱ戦略FoFs運用型</t>
  </si>
  <si>
    <t>海外不動産･私募ﾌｧﾝﾄﾞｺｱ戦略(FoFs型)機関投資家専用</t>
  </si>
  <si>
    <t>海外不動産･私募ﾌｧﾝﾄﾞｺｱ戦略(超過収益追求型)公的等機関投資家専用</t>
  </si>
  <si>
    <t>海外不動産･私募ﾌｧﾝﾄﾞｶｽﾀﾏｲｽﾞ型</t>
  </si>
  <si>
    <t>海外不動産･私募ﾌｧﾝﾄﾞｶｽﾀﾏｲｽﾞ型Ⅱ</t>
  </si>
  <si>
    <t>海外不動産･私募ﾌｧﾝﾄﾞｶｽﾀﾏｲｽﾞ型Ⅲ</t>
  </si>
  <si>
    <t>海外不動産･私募ﾌｧﾝﾄﾞｺｱ戦略一任運用型</t>
  </si>
  <si>
    <t>海外不動産･私募ﾌｧﾝﾄﾞｺｱ戦略一任運用型Ⅱ</t>
  </si>
  <si>
    <t>海外不動産･私募ﾌｧﾝﾄﾞｺｱ戦略一任運用型Ⅲ</t>
  </si>
  <si>
    <t>海外不動産･私募ﾌｧﾝﾄﾞｺｱ戦略一任運用型Ⅳ</t>
  </si>
  <si>
    <t>ｲﾝﾌﾗ･ｴｸｲﾃｨ･ﾌｧﾝﾄﾞ投資戦略(USD型)</t>
  </si>
  <si>
    <t>ｲﾝﾌﾗ･ｴｸｲﾃｨ･ﾌｧﾝﾄﾞ投資戦略(EUR型)</t>
  </si>
  <si>
    <t>ﾊﾘｽ･ｸﾞﾛｰﾊﾞﾙ株式戦略</t>
  </si>
  <si>
    <t>ﾊﾞﾘｭｰ(運用会社独自)､集中型､大型</t>
  </si>
  <si>
    <t>MSCI World(Gross､ﾄﾞﾙﾍﾞｰｽ)</t>
  </si>
  <si>
    <t>ﾊﾘｽ･日本株式特化戦略</t>
  </si>
  <si>
    <t>ﾊﾞﾘｭｰ(運用会社独自)､集中型</t>
  </si>
  <si>
    <t>ﾊﾘｽ･米国大型ﾊﾞﾘｭｰ株式戦略</t>
  </si>
  <si>
    <t>ﾙｰﾐｽｾｲﾚｽ･ｸﾞﾛｰﾊﾞﾙ･ｸﾞﾛｰｽ株式戦略</t>
  </si>
  <si>
    <t>ｸﾞﾛｰｽ､集中型</t>
  </si>
  <si>
    <t>ﾙｰﾐｽｾｲﾚｽ･ｸﾞﾛｰﾊﾞﾙ･ｴｸｲﾃｨ･ｵﾎﾟﾁｭﾆﾃｨｰｽﾞ戦略</t>
  </si>
  <si>
    <t>ｺｱ､集中型</t>
  </si>
  <si>
    <t>ﾙｰﾐｽｾｲﾚｽ･米国大型ｸﾞﾛｰｽ株式戦略</t>
  </si>
  <si>
    <t>ｸﾞﾛｰｽ､集中型､大型</t>
  </si>
  <si>
    <t>ﾗｯｾﾙ1000 ｸﾞﾛｰｽ ｲﾝﾃﾞｯｸｽ(ﾄﾞﾙﾍﾞｰｽ)</t>
  </si>
  <si>
    <t>ﾐﾛｰﾊﾞ･ｸﾞﾛｰﾊﾞﾙ･ｻｽﾃｨﾅﾌﾞﾙ･ｴｸｲﾃｨ戦略</t>
  </si>
  <si>
    <t>WCM･ｸｫﾘﾃｨ･ｸﾞﾛｰﾊﾞﾙ･ｸﾞﾛｰｽ株式戦略</t>
  </si>
  <si>
    <t>ﾎﾞｰﾝﾈﾙｿﾝ･米国ｾﾚｸﾄ株式戦略</t>
  </si>
  <si>
    <t>ﾙｰﾐｽｾｲﾚｽ･ｸﾞﾛｰﾊﾞﾙ総合債券戦略</t>
  </si>
  <si>
    <t>ｸﾚｼﾞｯﾄと国債にﾊﾞﾗﾝｽよく投資する債券戦略</t>
  </si>
  <si>
    <t>ﾌﾞﾙｰﾑﾊﾞｰｸﾞ ｸﾞﾛｰﾊﾞﾙ総合ｲﾝﾃﾞｯｸｽ(ﾄﾞﾙﾍﾞｰｽ)</t>
  </si>
  <si>
    <t>ﾙｰﾐｽｾｲﾚｽ･世界国債戦略</t>
  </si>
  <si>
    <t>国債中心のﾎﾟｰﾄﾌｫﾘｵにｸﾚｼﾞｯﾄを加えることで超過収益の獲得を狙う債券戦略</t>
  </si>
  <si>
    <t>FTSE WGBI(ﾄﾞﾙﾍﾞｰｽ)</t>
  </si>
  <si>
    <t>ﾙｰﾐｽｾｲﾚｽ･ｸﾞﾛｰﾊﾞﾙ･ｸﾚｼﾞｯﾄ戦略</t>
  </si>
  <si>
    <t>金利･通貨ﾘｽｸをﾍﾞﾝﾁﾏｰｸ並みに抑制し､ｸﾚｼﾞｯﾄ運用にﾌｫｰｶｽした債券戦略</t>
  </si>
  <si>
    <t>ﾌﾞﾙｰﾑﾊﾞｰｸﾞ ｸﾞﾛｰﾊﾞﾙ総合ｸﾚｼﾞｯﾄ ｲﾝﾃﾞｯｸｽ(ﾄﾞﾙﾍﾞｰｽ)</t>
  </si>
  <si>
    <t>ﾙｰﾐｽｾｲﾚｽ･ｺｱ･ﾃﾞｨｼﾌﾟﾘﾝﾄﾞ･ｱﾙﾌｧ戦略</t>
  </si>
  <si>
    <t>金利ﾘｽｸやｸﾚｼﾞｯﾄ･ﾘｽｸをﾍﾞﾝﾁﾏｰｸ並みに抑え､ﾊﾞﾘｭｴｰｼｮﾝに着目し､高い頻度でﾎﾟｰﾄﾌｫﾘｵの入替えを行うことで､銘柄選択による超過収益を積み上げる運用戦略</t>
  </si>
  <si>
    <t>ﾌﾞﾙｰﾑﾊﾞｰｸﾞ 米国総合ｲﾝﾃﾞｯｸｽ(ﾄﾞﾙﾍﾞｰｽ)</t>
  </si>
  <si>
    <t>ﾙｰﾐｽｾｲﾚｽ･ｺｱ･ﾌﾟﾗｽ債券戦略</t>
  </si>
  <si>
    <t>ﾀﾞｲﾅﾐｯｸなｾｸﾀｰ･ﾛｰﾃｰｼｮﾝやﾎﾞﾄﾑｱｯﾌﾟの銘柄選択から超過収益獲得を狙う債券戦略</t>
  </si>
  <si>
    <t>ﾙｰﾐｽｾｲﾚｽ･ｺｱ･ﾌﾟﾗｽ･ﾌﾙ･ﾃﾞｨｽｸﾚｯｼｮﾝ戦略</t>
  </si>
  <si>
    <t>ﾍﾞﾝﾁﾏｰｸにとらわれないﾏﾙﾁｾｸﾀｰ運用に強みのあるﾌﾙ･ﾃﾞｨｽｸﾚｯｼｮﾝ･ﾁｰﾑが運用する､より積極的なｺｱ･ﾌﾟﾗｽ型債券戦略</t>
  </si>
  <si>
    <t>ﾙｰﾐｽｾｲﾚｽ･ｴﾏｰｼﾞﾝｸﾞ短期ｸﾚｼﾞｯﾄ戦略</t>
  </si>
  <si>
    <t>ﾘｽｸ･ﾘﾀｰﾝのﾊﾞﾗﾝｽが優れた残存5年以下の新興国の社債中心に投資をすることで､絶対的な金利ﾘｽｸを抑えつつ､相対的に魅力的なｲﾝｶﾑｹﾞｲﾝの獲得を目指す債券戦略</t>
  </si>
  <si>
    <t>ICE BofA 3-Month Treasury Bill Index(ﾄﾞﾙﾍﾞｰｽ)</t>
  </si>
  <si>
    <t>DNCA･ｸﾞﾛｰﾊﾞﾙﾏｸﾛ戦略</t>
  </si>
  <si>
    <t>ﾄｯﾌﾟﾀﾞｳﾝのﾏｸﾛ分析と独自の定量分析を元に､金利の方向性に左右されにくい安定した絶対収益の獲得を目指すｱﾝｺｽﾄﾚｲﾝ型の債券戦略</t>
  </si>
  <si>
    <t>ﾆｯｾｲｱｾｯﾄﾏﾈｼﾞﾒﾝﾄ</t>
  </si>
  <si>
    <t>外国株式特化型</t>
  </si>
  <si>
    <t>ｼﾞｬｯｼﾞﾒﾝﾀﾙ</t>
  </si>
  <si>
    <t>外国債券特化型</t>
  </si>
  <si>
    <t>外国債券特化型(ｲﾝﾃﾞｯｸｽ)</t>
  </si>
  <si>
    <t>ﾍｯｼﾞ付外国債券特化型(ｲﾝﾃﾞｯｸｽ)</t>
  </si>
  <si>
    <t>短資特化型</t>
  </si>
  <si>
    <t>ﾊﾞﾗﾝｽ株式積極型</t>
  </si>
  <si>
    <t>ﾊﾞﾗﾝｽ株式重視型</t>
  </si>
  <si>
    <t>ﾊﾞﾗﾝｽ株式/債券型</t>
  </si>
  <si>
    <t>ﾊﾞﾗﾝｽ債券重視型</t>
  </si>
  <si>
    <t>ﾊﾞﾗﾝｽ債券積極型</t>
  </si>
  <si>
    <t>ﾊﾞﾗﾝｽｵﾙﾀﾅﾃｨﾌﾞ型</t>
  </si>
  <si>
    <t>国内株式(配当利回追求型)特化型</t>
  </si>
  <si>
    <t>国内株式特化型</t>
  </si>
  <si>
    <t>国内株式特化型(ｲﾝﾃﾞｯｸｽ運用)</t>
  </si>
  <si>
    <t>国内株式特化型(Nissay Japan Stewardship Investment)</t>
  </si>
  <si>
    <t>国内株式特化型(ESG新成長戦略運用)</t>
  </si>
  <si>
    <t>国内債券特化型</t>
  </si>
  <si>
    <t>国内債券特化型(ｲﾝﾃﾞｯｸｽ)</t>
  </si>
  <si>
    <t>国内債券絶対収益追求型(国内債券α型)</t>
  </si>
  <si>
    <t>国内債券特化型(持ち切り運用･ﾍﾞﾝﾁﾏｰｸなし)</t>
  </si>
  <si>
    <t>ﾘｽｸ抑制型ﾊﾞﾗﾝｽ</t>
  </si>
  <si>
    <t>国内株式特化型(ﾘｻｰﾁ･ﾊﾞﾘｭｰ)</t>
  </si>
  <si>
    <t>国内私募投信国内株式型</t>
  </si>
  <si>
    <t>国内私募投信外国株式型</t>
  </si>
  <si>
    <t>国内私募投信国内債券型</t>
  </si>
  <si>
    <t>国内私募投信外国債券型</t>
  </si>
  <si>
    <t>国内私募投信ﾊﾞﾗﾝｽ型</t>
  </si>
  <si>
    <t>国内私募投信ｵﾙﾀﾅﾃｨﾌﾞ型</t>
  </si>
  <si>
    <t>外国株式特化型(ｲﾝﾃﾞｯｸｽ)</t>
  </si>
  <si>
    <t>国内株式特化型(ｺﾝﾄﾗﾘｱﾝﾊﾞﾘｭｰ )</t>
  </si>
  <si>
    <t>国内株式特化型(ESGｼﾞｬﾊﾟﾝｾﾚｸﾄ)</t>
  </si>
  <si>
    <t>外国債券特化型(欧州社債持切)</t>
  </si>
  <si>
    <t>日本ﾊﾞﾘｭｰ･ｲﾝﾍﾞｽﾀｰｽﾞ･日本株ｺﾝﾎﾟｼﾞｯﾄ</t>
  </si>
  <si>
    <t>ﾊﾞﾘｭｰ･ﾎﾞﾄﾑｱｯﾌﾟｱﾌﾟﾛｰﾁ</t>
  </si>
  <si>
    <t>MSCI Japan Index(Net､円ﾍﾞｰｽ)</t>
  </si>
  <si>
    <t>米国地方債ｺｱ戦略ｺﾝﾎﾟｼﾞｯﾄ</t>
  </si>
  <si>
    <t>ﾎﾞﾄﾑｱｯﾌﾟ分析に基づくｱｸﾃｨﾌﾞ運用</t>
  </si>
  <si>
    <t>ICE BofA 1-12 Year US Municipal Securities Index</t>
  </si>
  <si>
    <t>米国ﾗｰｼﾞｷｬｯﾌﾟ･ﾃﾞｨｼﾌﾟﾘﾝﾄﾞ･ｸﾞﾛｰｽ株式戦略ｺﾝﾎﾟｼﾞｯﾄ</t>
  </si>
  <si>
    <t>ﾎﾞﾄﾑｱｯﾌﾟ分析に基づくｱｸﾃｨﾌﾞ運用､ｸﾞﾛｰｽ型</t>
  </si>
  <si>
    <t>米国株式ｻｽﾃｲﾅﾌﾞﾙ戦略ｺﾝﾎﾟｼﾞｯﾄ</t>
  </si>
  <si>
    <t>ﾎﾞﾄﾑｱｯﾌﾟ分析に基づくｱｸﾃｨﾌﾞ運用､ｺｱ型</t>
  </si>
  <si>
    <t>米国REIT戦略ｺﾝﾎﾟｼﾞｯﾄ</t>
  </si>
  <si>
    <t>ﾄｯﾌﾟﾀﾞｳﾝおよびﾎﾞﾄﾑｱｯﾌﾟ分析に基づくｱｸﾃｨﾌﾞ運用､ｺｱ型</t>
  </si>
  <si>
    <t>FTSE NAREIT All Equity REITs Index(ﾄﾞﾙﾍﾞｰｽ)</t>
  </si>
  <si>
    <t>ｲﾝﾀｰﾅｼｮﾅﾙ･ｾﾚｸﾄ株式戦略ｺﾝﾎﾟｼﾞｯﾄ</t>
  </si>
  <si>
    <t>MSCI ACWI(除く米国､Net､ﾄﾞﾙﾍﾞｰｽ)</t>
  </si>
  <si>
    <t>ｴﾏｰｼﾞﾝｸﾞ株式戦略ｺﾝﾎﾟｼﾞｯﾄ</t>
  </si>
  <si>
    <t>米国株式ｵｰﾙｷｬｯﾌﾟｺｱ戦略(ｶﾐﾝｽｷｰ･ﾁｰﾑ)ｺﾝﾎﾟｼﾞｯﾄ</t>
  </si>
  <si>
    <t>ﾄｯﾌﾟﾀﾞｳﾝおよびﾎﾞﾄﾑｱｯﾌﾟ分析に基づくｱｸﾃｨﾌﾞ運用</t>
  </si>
  <si>
    <t>ｲﾝﾀｰﾅｼｮﾅﾙ･ｵｰﾙｷｬｯﾌﾟ株式戦略ｺﾝﾎﾟｼﾞｯﾄ</t>
  </si>
  <si>
    <t>米国ｽﾓｰﾙｷｬｯﾌﾟ･ｲﾝﾄﾘﾝｼｯｸ･ﾊﾞﾘｭｰ戦略ｺﾝﾎﾟｼﾞｯﾄ</t>
  </si>
  <si>
    <t>ﾎﾞﾄﾑｱｯﾌﾟ分析に基づくｱｸﾃｨﾌﾞ運用､ﾊﾞﾘｭｰ型</t>
  </si>
  <si>
    <t>ﾗｯｾﾙ2000 ﾊﾞﾘｭｰ ｲﾝﾃﾞｯｸｽ(ﾄﾞﾙﾍﾞｰｽ)</t>
  </si>
  <si>
    <t>米国優良株式厳選投資戦略ｺﾝﾎﾟｼﾞｯﾄ</t>
  </si>
  <si>
    <t>ﾘｻｰﾁ･ｵﾎﾟﾁｭﾆﾃｨ戦略ｺﾝﾎﾟｼﾞｯﾄ</t>
  </si>
  <si>
    <t>ﾗｯｾﾙ1000(ﾄﾞﾙﾍﾞｰｽ)</t>
  </si>
  <si>
    <t>米国物価連動債戦略ｺﾝﾎﾟｼﾞｯﾄ</t>
  </si>
  <si>
    <t>ﾄｯﾌﾟﾀﾞｳﾝ及びﾎﾞﾄﾑｱｯﾌﾟの分析に基づくｱｸﾃｨﾌﾞ運用</t>
  </si>
  <si>
    <t>ﾌﾞﾙｰﾑﾊﾞｰｸﾞ 米国TIPSｲﾝﾃﾞｯｸｽ</t>
  </si>
  <si>
    <t>ｴﾝﾊﾝｽﾄﾞ中期国債･ｸﾚｼﾞｯﾄ戦略ｺﾝﾎﾟｼﾞｯﾄ</t>
  </si>
  <si>
    <t>ﾌﾞﾙｰﾑﾊﾞｰｸﾞ 米国中期ｸﾚｼﾞｯﾄ ｲﾝﾃﾞｯｸｽ</t>
  </si>
  <si>
    <t>ﾊｲｲｰﾙﾄﾞ債券戦略ｺﾝﾎﾟｼﾞｯﾄ</t>
  </si>
  <si>
    <t>主としてﾎﾞﾄﾑｱｯﾌﾟの分析に基づくｱｸﾃｨﾌﾞ運用</t>
  </si>
  <si>
    <t>ICE BofA U.S. High Yield Constrained Index(ﾄﾞﾙﾍﾞｰｽ)</t>
  </si>
  <si>
    <t>ｺｱﾌﾟﾗｽ債券戦略ｺﾝﾎﾟｼﾞｯﾄ</t>
  </si>
  <si>
    <t>ｺｱ債券戦略ｺﾝﾎﾟｼﾞｯﾄ</t>
  </si>
  <si>
    <t>米国小型株戦略ｺﾝﾎﾟｼﾞｯﾄ</t>
  </si>
  <si>
    <t>ﾗｯｾﾙ2000(ﾄﾞﾙﾍﾞｰｽ)</t>
  </si>
  <si>
    <t>CLO戦略ｺﾝﾎﾟｼﾞｯﾄ</t>
  </si>
  <si>
    <t>S&amp;P LSTA LEVERAGED LOAN INDEX(ﾄﾞﾙﾍﾞｰｽ)</t>
  </si>
  <si>
    <t>ｸﾞﾛｰﾊﾞﾙ債券戦略ｺﾝﾎﾟｼﾞｯﾄ</t>
  </si>
  <si>
    <t>米国投資適格ｸﾚｼﾞｯﾄ戦略ｺﾝﾎﾟｼﾞｯﾄ</t>
  </si>
  <si>
    <t>ﾌﾞﾙｰﾑﾊﾞｰｸﾞ 米国ｸﾚｼﾞｯﾄ ｲﾝﾃﾞｯｸｽ(ﾄﾞﾙﾍﾞｰｽ)</t>
  </si>
  <si>
    <t>ﾛﾝｸﾞ･ｸﾚｼﾞｯﾄ戦略ｺﾝﾎﾟｼﾞｯﾄ</t>
  </si>
  <si>
    <t>短期ﾊｲｲｰﾙﾄﾞ戦略ｺﾝﾎﾟｼﾞｯﾄ</t>
  </si>
  <si>
    <t>原則として満期持ち切り型､ﾊｲｸｵﾘﾃｨ型</t>
  </si>
  <si>
    <t>ｴﾏｰｼﾞﾝｸﾞ株式ｾﾚｸﾄ戦略ｺﾝﾎﾟｼﾞｯﾄ</t>
  </si>
  <si>
    <t>米国ﾊﾞﾝｸﾛｰﾝ戦略ｺﾝﾎﾟｼﾞｯﾄ</t>
  </si>
  <si>
    <t>ﾗｰｼﾞｷｬｯﾌﾟ･ﾊﾞﾘｭｰ戦略ｺﾝﾎﾟｼﾞｯﾄ</t>
  </si>
  <si>
    <t>ﾗｯｾﾙ1000 ﾊﾞﾘｭｰ ｲﾝﾃﾞｯｸｽ(ﾄﾞﾙﾍﾞｰｽ)</t>
  </si>
  <si>
    <t>ﾓｰｹﾞｰｼﾞ･ｺﾝｽﾄﾚｲﾝﾄﾞ戦略ｺﾝﾎﾟｼﾞｯﾄ</t>
  </si>
  <si>
    <t>ﾏﾙﾁ･ｲﾝｶﾑ戦略ｺﾝﾎﾟｼﾞｯﾄ</t>
  </si>
  <si>
    <t>ﾄｯﾌﾟﾀﾞｳﾝおよびﾎﾞﾄﾑｱｯﾌﾟ分析に基づくｱｸﾃｨﾌﾞ運用､ｱﾝｺﾝｽﾄﾚｲﾝﾄﾞ型</t>
  </si>
  <si>
    <t>通貨ﾛﾝｸﾞ･ｼｮｰﾄ戦略ｺﾝﾎﾟｼﾞｯﾄ</t>
  </si>
  <si>
    <t>様々なﾌｧﾝﾀﾞﾒﾝﾀﾙｽﾞ･ﾌｧｸﾀｰ分析に基づく絶対収益型運用</t>
  </si>
  <si>
    <t>証券化ｸﾚｼﾞｯﾄ戦略ｺﾝﾎﾟｼﾞｯﾄ</t>
  </si>
  <si>
    <t>ﾎﾞﾄﾑｱｯﾌﾟ分析に基づくｱｸﾃｨﾌﾞ運用､ｱﾝｺﾝｽﾄﾚｲﾝﾄﾞ型</t>
  </si>
  <si>
    <t>ﾏﾙﾁｾｸﾀｰ･ｸﾚｼﾞｯﾄ戦略ｺﾝﾎﾟｼﾞｯﾄ</t>
  </si>
  <si>
    <t>ｸﾞﾛｰﾊﾞﾙ債券ｺｱﾌﾟﾗｽ戦略ｺﾝﾎﾟｼﾞｯﾄ</t>
  </si>
  <si>
    <t xml:space="preserve">ﾌﾞﾙｰﾑﾊﾞｰｸﾞ ｸﾞﾛｰﾊﾞﾙ総合(為替100%ﾍｯｼﾞ､ﾄﾞﾙﾍﾞｰｽ) </t>
  </si>
  <si>
    <t>ｸﾞﾛｰﾊﾞﾙ投資適格ｸﾚｼﾞｯﾄ戦略ｺﾝﾎﾟｼﾞｯﾄ</t>
  </si>
  <si>
    <t>ﾌﾞﾙｰﾑﾊﾞｰｸﾞ ｸﾞﾛｰﾊﾞﾙ総合:社債ｲﾝﾃﾞｯｸｽ(為替100%ﾍｯｼﾞ､ﾄﾞﾙﾍﾞｰｽ)</t>
  </si>
  <si>
    <t>欧州投資適格ｸﾚｼﾞｯﾄ戦略ｺﾝﾎﾟｼﾞｯﾄ</t>
  </si>
  <si>
    <t>ﾌﾞﾙｰﾑﾊﾞｰｸﾞ 欧州社債ｲﾝﾃﾞｯｸｽ(ﾕｰﾛﾍﾞｰｽ)</t>
  </si>
  <si>
    <t>米国ﾏﾙﾁｷｬｯﾌﾟ･ｵﾎﾟﾁｭﾆﾃｨｰｽﾞ戦略ｺﾝﾎﾟｼﾞｯﾄ</t>
  </si>
  <si>
    <t>ﾊｰﾄﾞ･ｶﾚﾝｼｰ･ｴﾏｰｼﾞﾝｸﾞ･ﾏｰｹｯﾄ債券戦略ｺﾝﾎﾟｼﾞｯﾄ</t>
  </si>
  <si>
    <t>JPﾓﾙｶﾞﾝ GBI-EM Global Diversified(ﾄﾞﾙﾍﾞｰｽ)</t>
  </si>
  <si>
    <t>ｻｽﾃﾅﾌﾞﾙ･ｴﾏｰｼﾞﾝｸﾞ社債戦略ｺﾝﾎﾟｼﾞｯﾄ</t>
  </si>
  <si>
    <t>JPﾓﾙｶﾞﾝ CEMBI Diversified(ﾄﾞﾙﾍﾞｰｽ)</t>
  </si>
  <si>
    <t>ﾛｰｶﾙ･ｶﾚﾝｼｰ･ｴﾏｰｼﾞﾝｸﾞ債券戦略ｺﾝﾎﾟｼﾞｯﾄ</t>
  </si>
  <si>
    <t>JPﾓﾙｶﾞﾝ EMBI Global Diversified(ﾄﾞﾙﾍﾞｰｽ)</t>
  </si>
  <si>
    <t>ｸﾞﾛｰﾊﾞﾙ･ﾊﾞﾝｸﾛｰﾝ戦略ｺﾝﾎﾟｼﾞｯﾄ</t>
  </si>
  <si>
    <t>短期ｴﾏｰｼﾞﾝｸﾞ債券戦略ｺﾝﾎﾟｼﾞｯﾄ</t>
  </si>
  <si>
    <t>原則として満期持ち切り型</t>
  </si>
  <si>
    <t>ﾌﾞﾚﾝﾄﾞ･ｴﾏｰｼﾞﾝｸﾞ債券戦略ｺﾝﾎﾟｼﾞｯﾄ</t>
  </si>
  <si>
    <t>複合ﾍﾞﾝﾁﾏｰｸ(50% JPﾓﾙｶﾞﾝ GBI-EM Global Diversified+25% JPﾓﾙｶﾞﾝ EMBI Global+25% JPﾓﾙｶﾞﾝ CEMBI Diversified)</t>
  </si>
  <si>
    <t>欧州ﾊｲｲｰﾙﾄﾞ債券戦略ｺﾝﾎﾟｼﾞｯﾄ</t>
  </si>
  <si>
    <t>ICE BofA European Currency Non-Financial High Yield 3% Constrained Index(ﾕｰﾛﾍﾞｰｽ)</t>
  </si>
  <si>
    <t>ｸﾞﾛｰﾊﾞﾙ･ﾏﾙﾁｱｾｯﾄ･ｸﾗｽ･ｱﾌﾞｿﾘｭｰﾄ･ﾘﾀｰﾝ戦略ｺﾝﾎﾟｼﾞｯﾄ</t>
  </si>
  <si>
    <t>ﾄｯﾌﾟﾀﾞｳﾝ(戦略配分)及びﾎﾞﾄﾑｱｯﾌﾟ(ｱﾛｹｰｼｮﾝ調整)を融合したﾏﾙﾁｽﾄﾗﾃｼﾞｰ運用</t>
  </si>
  <si>
    <t>ICE BofA 1 Month LIBOR Index(ﾄﾞﾙﾍﾞｰｽ)</t>
  </si>
  <si>
    <t>ｺｰﾎﾟﾚｰﾄ･ﾊｲﾌﾞﾘｯﾄﾞ証券投資適格戦略ｺﾝﾎﾟｼﾞｯﾄ</t>
  </si>
  <si>
    <t>ICE BofA Global Hybrid Non-Financial Corporate Index(ﾕｰﾛﾍﾞｰｽ)</t>
  </si>
  <si>
    <t>ｺｰﾎﾟﾚｰﾄ･ﾊｲﾌﾞﾘｯﾄﾞ証券戦略ｺﾝﾎﾟｼﾞｯﾄ</t>
  </si>
  <si>
    <t>ICE Global Non-Financial Hybrid 5% Constrained Custom Index(TR Euro Hedged)</t>
  </si>
  <si>
    <t>米国株価指数ﾌﾟｯﾄﾗｲﾄ戦略</t>
  </si>
  <si>
    <t>上場ﾌﾟｯﾄｵﾌﾟｼｮﾝの売りによるﾌﾟﾚﾐｱﾑ利回りを追求するｱｸﾃｨﾌﾞ運用</t>
  </si>
  <si>
    <t>欧州ﾊﾞﾝｸﾛｰﾝ戦略ｺﾝﾎﾟｼﾞｯﾄ</t>
  </si>
  <si>
    <t>S&amp;P European Leveraged Loan ex Currency EUR Index(ﾕｰﾛﾍﾞｰｽ)</t>
  </si>
  <si>
    <t>ﾏﾙﾁ･ｲﾝｶﾑ戦略ｺﾝﾎﾟｼﾞｯﾄ(円ﾍｯｼﾞ)</t>
  </si>
  <si>
    <t>円ﾍﾞｰｽ･ﾘﾀｰﾝ</t>
  </si>
  <si>
    <t>ｸﾞﾛｰﾊﾞﾙ自動運転関連株式戦略ｺﾝﾎﾟｼﾞｯﾄ</t>
  </si>
  <si>
    <t>短期ﾊｲｲｰﾙﾄﾞ戦略ｺﾝﾎﾟｼﾞｯﾄ(円ﾍｯｼﾞ)</t>
  </si>
  <si>
    <t>米国地方債ｲﾝﾊﾟｸﾄ戦略ｺﾝﾎﾟｼﾞｯﾄ</t>
  </si>
  <si>
    <t>金融ﾊｲﾌﾞﾘｯﾄﾞ証券戦略</t>
  </si>
  <si>
    <t>米国株式ﾛﾝｸﾞ･ｼｮｰﾄ戦略ｺﾝﾎﾟｼﾞｯﾄ</t>
  </si>
  <si>
    <t>ﾄｯﾌﾟﾀﾞｳﾝおよびﾎﾞﾄﾑｱｯﾌﾟ分析に基づく絶対収益型運用</t>
  </si>
  <si>
    <t>長期米国地方債戦略ｺﾝﾎﾟｼﾞｯﾄ</t>
  </si>
  <si>
    <t>ﾌﾞﾙｰﾑﾊﾞｰｸﾞ Long Taxable Municipal Bond Index(ﾄﾞﾙﾍﾞｰｽ)</t>
  </si>
  <si>
    <t>ﾃﾞﾝﾏｰｸｶﾊﾞｰﾄﾞﾎﾞﾝﾄﾞ戦略(ﾊﾟｯｼﾌﾞ)ｺﾝﾎﾟｼﾞｯﾄ</t>
  </si>
  <si>
    <t>ﾃﾞﾝﾏｰｸの金融機関が発行するｶﾊﾞｰﾄﾞﾎﾞﾝﾄﾞに投資を行うﾊﾟｯｼﾌﾞ運用</t>
  </si>
  <si>
    <t>Nykredit Danish Mortgage Bond Total Index(ｸﾛｰﾈﾍﾞｰｽ)</t>
  </si>
  <si>
    <t>ﾃﾞﾝﾏｰｸ･ｸﾛｰﾈﾍﾞｰｽ･ﾘﾀｰﾝ</t>
  </si>
  <si>
    <t>通貨ﾛﾝｸﾞ･ｼｮｰﾄ戦略(2%ｱﾙﾌｧ)ｺﾝﾎﾟｼﾞｯﾄ</t>
  </si>
  <si>
    <t>短期ﾕｰﾛ建て債券戦略</t>
  </si>
  <si>
    <t>ﾄｯﾌﾟﾀﾞｳﾝおよびﾎﾞﾄﾑｱｯﾌﾟ分析を融合したｴﾝﾊﾝｽﾄﾞ･ｷｬｯｼｭ戦略</t>
  </si>
  <si>
    <t>日本株式ESGｴﾝｹﾞｰｼﾞﾒﾝﾄ運用戦略ｺﾝﾎﾟｼﾞｯﾄ</t>
  </si>
  <si>
    <t>ﾎﾞﾄﾑｱｯﾌﾟ分析に基づく中小型企業への集中投資</t>
  </si>
  <si>
    <t>米国優先ﾘｰﾄ戦略</t>
  </si>
  <si>
    <t>ｸﾞﾛｰﾊﾞﾙ･ｻｽﾃﾅﾌﾞﾙ株式戦略ｺﾝﾎﾟｼﾞｯﾄ</t>
  </si>
  <si>
    <t>ﾌｧﾝﾀﾞﾒﾝﾀﾙｽﾞおよびESG要因を評価するﾎﾞﾄﾑｱｯﾌﾟ分析によるｱｸﾃｨﾌﾞ運用</t>
  </si>
  <si>
    <t>日本株式ｵｰﾙｷｬｯﾌﾟ戦略ｺﾝﾎﾟｼﾞｯﾄ</t>
  </si>
  <si>
    <t>ｸﾞﾛｰﾊﾞﾙ･ﾌﾟｯﾄﾗｲﾄ戦略ｺﾝﾎﾟｼﾞｯﾄ</t>
  </si>
  <si>
    <t>MLP戦略ｺﾝﾎﾟｼﾞｯﾄ</t>
  </si>
  <si>
    <t>ｱﾚﾘｱﾝ MLPｲﾝﾃﾞｯｸｽ(ﾄﾞﾙﾍﾞｰｽ)</t>
  </si>
  <si>
    <t>米国株式ｵｰﾙｷｬｯﾌﾟｺｱ戦略(ｶﾝﾀｰ･ﾁｰﾑ)ｺﾝﾎﾟｼﾞｯﾄ</t>
  </si>
  <si>
    <t>ｴｸｲﾃｨ･ｲﾝｶﾑ戦略ｺﾝﾎﾟｼﾞｯﾄ</t>
  </si>
  <si>
    <t>ｸﾞﾛｰﾊﾞﾙ株式集中投資戦略ｺﾝﾎﾟｼﾞｯﾄ</t>
  </si>
  <si>
    <t>CLOﾒｻﾞﾆﾝﾃﾞｯﾄ戦略ｺﾝﾎﾟｼﾞｯﾄ</t>
  </si>
  <si>
    <t>JPM Collateralized Loan Obligation Index BB</t>
  </si>
  <si>
    <t>ｲﾍﾞﾝﾄ･ﾄﾞﾘﾌﾞﾝ戦略ｺﾝﾎﾟｼﾞｯﾄ</t>
  </si>
  <si>
    <t>市場との低相関を追求するｲﾍﾞﾝﾄ･ﾄﾞﾘﾌﾞﾝ型運用</t>
  </si>
  <si>
    <t>課税地方債戦略(Taxable Municipal Fixed Income)</t>
  </si>
  <si>
    <t>ﾎﾞﾄﾑｱｯﾌﾟ&amp;ﾄｯﾌﾟﾀﾞｳﾝ</t>
  </si>
  <si>
    <t>Bloomberg Taxable Municipal Bond Index(ﾄﾞﾙﾍﾞｰｽ)</t>
  </si>
  <si>
    <t>ﾄﾞﾙﾍﾞｰｽ･ﾘﾀｰﾝ｡契約数: 企業年金のみ｡対象: 地方債戦略全体｡</t>
  </si>
  <si>
    <t>新興国債券米ﾄﾞﾙ建て戦略(Emerging Markets Debt Hard Currency)</t>
  </si>
  <si>
    <t>新興国債券現地通貨建て戦略(Emerging Markets Debt Local Currency)</t>
  </si>
  <si>
    <t>JPﾓﾙｶﾞﾝ GBI-EM Global Diversified ex China(ﾄﾞﾙﾍﾞｰｽ)</t>
  </si>
  <si>
    <t>ﾄﾞﾙﾍﾞｰｽ･ﾘﾀｰﾝ｡～2022/11/30: JPﾓﾙｶﾞﾝ GBI-EM Global Diversified(ﾄﾞﾙﾍﾞｰｽ)｡</t>
  </si>
  <si>
    <t>ｺｱ･ｲﾝﾊﾟｸﾄ債券戦略(Core Impact Bond)</t>
  </si>
  <si>
    <t>ｺｱ･ﾌﾟﾗｽ債券戦略(Core Plus Fixed Income)</t>
  </si>
  <si>
    <t>ﾊﾞﾝｸ･ﾛｰﾝ戦略(Senior Loans)</t>
  </si>
  <si>
    <t>Morningstar LSTA Leveraged Loan Index(ﾄﾞﾙﾍﾞｰｽ)</t>
  </si>
  <si>
    <t>ﾄﾞﾙﾍﾞｰｽ･ﾘﾀｰﾝ｡～2019/12/31: CS Leveraged Loan Index(ﾄﾞﾙﾍﾞｰｽ)｡</t>
  </si>
  <si>
    <t>ｸﾞﾛｰﾊﾞﾙ株式戦略(Global Equity)</t>
  </si>
  <si>
    <t>ﾄﾞﾙﾍﾞｰｽ･ﾘﾀｰﾝ｡～2015/4: MSCI World(Net､ﾄﾞﾙﾍﾞｰｽ)｡</t>
  </si>
  <si>
    <t>米国ｺｱ株式戦略(Core Equity)</t>
  </si>
  <si>
    <t>米国大型ﾊﾞﾘｭｰ株式戦略(Large Cap Value Opportunities)</t>
  </si>
  <si>
    <t>ﾗｯｾﾙ3000 ﾊﾞﾘｭｰ ｲﾝﾃﾞｯｸｽ(ﾄﾞﾙﾍﾞｰｽ)</t>
  </si>
  <si>
    <t>米国ﾏﾙﾁ･ｷｬｯﾌﾟ･ﾊﾞﾘｭｰ株式戦略(Multi Cap Value)</t>
  </si>
  <si>
    <t>米国小型ﾊﾞﾘｭｰ株式戦略(Small Cap Value Opportunities)</t>
  </si>
  <si>
    <t>ｸﾞﾛｰﾊﾞﾙREIT戦略(Global Real Estate Securities)</t>
  </si>
  <si>
    <t>FTSE EPRA/NAREIT Developed Index(Net､ﾄﾞﾙﾍﾞｰｽ)</t>
  </si>
  <si>
    <t>年金ﾊﾞﾗﾝｽ型</t>
  </si>
  <si>
    <t>ﾊﾞﾗﾝｽ型運用(国内株式･外国債券)</t>
  </si>
  <si>
    <t>複合ﾍﾞﾝﾁﾏｰｸ(75%:TOPIX(配当込み)､25%:FTSE WGBI(除く日本､円ﾍﾞｰｽ))</t>
  </si>
  <si>
    <t>ﾊﾞﾗﾝｽ型運用(国内外の債券･株式)</t>
  </si>
  <si>
    <t>複合ﾍﾞﾝﾁﾏｰｸ(5%:TOPIX(配当込み)､60%:NOMURA-BPI総合､10%:MSCI KOKUSAI(配当込み､当社円換算ﾍﾞｰｽ)､20%:NZAM 米国年限別国債私募(為替ﾍｯｼﾞあり)7-10型､5%:有担保ｺｰﾙ翌日物)</t>
  </si>
  <si>
    <t>日本株式ｱｸﾃｨﾌﾞｺｱ</t>
  </si>
  <si>
    <t>応相談</t>
  </si>
  <si>
    <t>最低受託額10億円</t>
    <rPh sb="0" eb="5">
      <t>サイテイジュタクガク</t>
    </rPh>
    <rPh sb="7" eb="9">
      <t>オクエン</t>
    </rPh>
    <phoneticPr fontId="3"/>
  </si>
  <si>
    <t>日本株式ｱｸﾃｨﾌﾞ･ｽﾓｰﾙｷｬｯﾌﾟ</t>
  </si>
  <si>
    <t>日本株式ｱｸﾃｨﾌﾞ･ｸﾞﾛｰｽ</t>
  </si>
  <si>
    <t>日本株式ｽﾄﾗﾃｼﾞｯｸ･ﾊﾞﾘｭｰ</t>
  </si>
  <si>
    <t>野村RAFI 日本株式</t>
  </si>
  <si>
    <t>日本株厳選投資</t>
  </si>
  <si>
    <t>ｼﾞｬｯｼﾞﾒﾝﾀﾙ､集中投資</t>
  </si>
  <si>
    <t xml:space="preserve">日本株式ｱｸﾃｨﾌﾞ･ｺｱ(HighαType) </t>
  </si>
  <si>
    <t>社会的価値創造投資</t>
  </si>
  <si>
    <t>ｼﾞｬｯｼﾞﾒﾝﾀﾙ､ESG</t>
  </si>
  <si>
    <t>日本株式ｱﾄﾞﾊﾞﾝｽﾄ･ｱﾙﾌｧ</t>
  </si>
  <si>
    <t>ｼﾞｬｯｼﾞﾒﾝﾀﾙ､130/30</t>
  </si>
  <si>
    <t>日本株式最小分散ﾎﾟｰﾄﾌｫﾘｵ</t>
  </si>
  <si>
    <t>野村RAFI 外国株式</t>
  </si>
  <si>
    <t>外国株式最小分散ﾎﾟｰﾄﾌｫﾘｵ</t>
  </si>
  <si>
    <t>ｸﾞﾛｰﾊﾞﾙ株式ﾏﾙﾁﾃｰﾏ</t>
  </si>
  <si>
    <t>Global Quality Select</t>
  </si>
  <si>
    <t>ｸﾞﾛｰﾊﾞﾙｻｽﾃｲﾅﾌﾞﾙｴｸｲﾃｨ</t>
  </si>
  <si>
    <t>円建てｸﾚｼﾞｯﾄ戦略型</t>
  </si>
  <si>
    <t>NCRAM米国ﾊｲ･ｲｰﾙﾄﾞ債 ﾛﾝｸﾞ運用</t>
  </si>
  <si>
    <t>ﾄﾞﾙﾍﾞｰｽ･ﾘﾀｰﾝ｡最低受託額10億円</t>
    <rPh sb="13" eb="18">
      <t>サイテイジュタクガク</t>
    </rPh>
    <rPh sb="20" eb="22">
      <t>オクエン</t>
    </rPh>
    <phoneticPr fontId="3"/>
  </si>
  <si>
    <t>ﾘｽｸｴﾌｨｼｴﾝﾄ外国国債･円ﾍｯｼﾞ後ﾘｽｸ調整型</t>
  </si>
  <si>
    <t>世界債券ｱｸﾃｨﾌﾞ為替ﾍｯｼﾞ型(GBAﾌﾟﾗｽ)</t>
  </si>
  <si>
    <t>TIBOR 1ヶ月</t>
  </si>
  <si>
    <t xml:space="preserve">世界国債ﾌｧｸﾀｰ･ﾌﾟﾚﾐｱﾑ戦略(為替ﾍｯｼﾞ型) </t>
  </si>
  <si>
    <t>野村J-REIT</t>
  </si>
  <si>
    <t>日本株式ﾃﾞｭｱﾙ･ｱﾙﾌｧ</t>
  </si>
  <si>
    <t>ｼﾞｬｯｼﾞﾒﾝﾀﾙ､100/100</t>
  </si>
  <si>
    <t>ｸﾞﾛｰﾊﾞﾙ･ﾀﾞｲﾅﾐｯｸ･ﾎﾞﾝﾄﾞ戦略 (ﾄﾞﾙﾍﾞｰｽ)</t>
  </si>
  <si>
    <t>ｱﾝｺﾝｽﾄﾚｲﾝﾄﾞ</t>
  </si>
  <si>
    <t>ﾌﾞﾗﾝﾃﾞｽ･ｸﾞﾛｰﾊﾞﾙ株式ﾊﾞﾘｭｰ</t>
  </si>
  <si>
    <t>ﾌﾞﾗﾝﾃﾞｽ日本株式ﾊﾞﾘｭｰ</t>
  </si>
  <si>
    <t>ﾊﾟｲﾝﾌﾞﾘｯｼﾞ日本株式ｺﾝﾎﾟｼﾞｯﾄ</t>
  </si>
  <si>
    <t>日本大型株</t>
  </si>
  <si>
    <t>ﾊﾟｲﾝﾌﾞﾘｯｼﾞ日本小型株式ｺﾝﾎﾟｼﾞｯﾄ</t>
  </si>
  <si>
    <t>日本小型株</t>
  </si>
  <si>
    <t>ﾊﾟｲﾝﾌﾞﾘｯｼﾞ･ﾄｰﾀﾙ･ﾘﾀｰﾝ･ﾛｰﾝ･ｱｸﾞﾘｹﾞｰﾄ戦略(ﾊﾞﾝｸﾛｰﾝ)</t>
  </si>
  <si>
    <t>ﾊﾞﾝｸﾛｰﾝ</t>
  </si>
  <si>
    <t>ﾊﾟｲﾝﾌﾞﾘｯｼﾞ米ﾄﾞﾙ建て投資適格債戦略</t>
  </si>
  <si>
    <t>外国債券(投資適格社債)</t>
  </si>
  <si>
    <t>ﾊﾟｲﾝﾌﾞﾘｯｼﾞ･ｱｼﾞｱ米ﾄﾞﾙ建て投資適格債戦略</t>
  </si>
  <si>
    <t>外国債券(ｱｼﾞｱ投資適格社債)</t>
  </si>
  <si>
    <t>JACI Investment Grade TRI(ﾄﾞﾙﾍﾞｰｽ)</t>
  </si>
  <si>
    <t>ﾊﾟｲﾝﾌﾞﾘｯｼﾞ･ｸﾞﾛｰﾊﾞﾙ･ｵﾎﾟﾁｭﾆｽﾃｨｯｸ･DMｸﾚｼﾞｯﾄ･ｺﾝﾎﾟｼﾞｯﾄ</t>
  </si>
  <si>
    <t>ﾏﾙﾁｸﾚｼﾞｯﾄ</t>
  </si>
  <si>
    <t>複合ﾍﾞﾝﾁﾏｰｸ(50% ﾌﾞﾙｰﾑﾊﾞｰｸﾞ 米国ﾊｲｲｰﾙﾄﾞ+50% CS Leveraged Loan Index)</t>
  </si>
  <si>
    <t>ﾊﾟｲﾝﾌﾞﾘｯｼﾞ･ﾊｲｲｰﾙﾄﾞ債券ｺﾝﾎﾟｼﾞｯﾄ</t>
  </si>
  <si>
    <t>外国債券(ﾊｲｲｰﾙﾄﾞ)</t>
  </si>
  <si>
    <t>ﾌﾞﾙｰﾑﾊﾞｰｸﾞ 米国社債ﾊｲｲｰﾙﾄﾞ(ﾄﾞﾙﾍﾞｰｽ)</t>
  </si>
  <si>
    <t>ﾊﾟｲﾝﾌﾞﾘｯｼﾞ･ｸﾞﾛｰﾊﾞﾙ･ﾌｫｰｶｽ･ｴｸｲﾃｨ戦略</t>
  </si>
  <si>
    <t>ﾊﾟｲﾝﾌﾞﾘｯｼﾞ･ｸﾞﾛｰﾊﾞﾙ･ﾀﾞｲﾅﾐｯｸ･ｱｾｯﾄ･ｱﾛｹｰｼｮﾝ戦略(GDAA)</t>
  </si>
  <si>
    <t>複合ﾍﾞﾝﾁﾏｰｸ(60% MSCI ACWI(Net､ﾄﾞﾙﾍﾞｰｽ) + 40% FTSE WGBI(ﾄﾞﾙﾍﾞｰｽ))</t>
  </si>
  <si>
    <t>ﾆｭｰﾄﾝ･日本小型株式集中投資型</t>
  </si>
  <si>
    <t>割安成長型</t>
  </si>
  <si>
    <t>ｳｫﾙﾀｰ･ｽｺｯﾄ･ｸﾞﾛｰﾊﾞﾙ株式</t>
  </si>
  <si>
    <t>成長型</t>
  </si>
  <si>
    <t>ｳｫﾙﾀｰ･ｽｺｯﾄ･外国株式</t>
  </si>
  <si>
    <t>ｲﾝｻｲﾄ･ｸﾞﾛｰﾊﾞﾙ債券総合</t>
  </si>
  <si>
    <t>ｲﾝｻｲﾄ･ｸﾞﾛｰﾊﾞﾙ･ｸﾚｼﾞｯﾄ</t>
  </si>
  <si>
    <t>ｸﾞﾛｰﾊﾞﾙ投資適格社債</t>
  </si>
  <si>
    <t>ｲﾝｻｲﾄ･欧州ｸﾚｼﾞｯﾄ</t>
  </si>
  <si>
    <t>欧州投資適格社債</t>
  </si>
  <si>
    <t>iBoxx EUR Corporates</t>
  </si>
  <si>
    <t>ﾆｭｰﾄﾝ･ｸﾞﾛｰﾊﾞﾙ･ﾀﾞｲﾅﾐｯｸ･ﾎﾞﾝﾄﾞ</t>
  </si>
  <si>
    <t>短期金利(SONIA等)+2%</t>
  </si>
  <si>
    <t>ｲﾝｻｲﾄ･ｾｷｭｱｰﾄﾞ･ﾌｧｲﾅﾝｽ2</t>
  </si>
  <si>
    <t>ABS及びﾌﾟﾗｲﾍﾞｰﾄ･ﾃﾞｯﾄ</t>
  </si>
  <si>
    <t>短期金利(SONIA等)</t>
  </si>
  <si>
    <t>ﾎﾟﾝﾄﾞﾍﾞｰｽ･ﾘﾀｰﾝ</t>
  </si>
  <si>
    <t>国内債券ｺｱ戦略</t>
  </si>
  <si>
    <t>相対価値分析</t>
  </si>
  <si>
    <t>日本債券ｺｱﾌﾟﾗｽ運用</t>
  </si>
  <si>
    <t>ﾏｸﾛ戦略･ﾎﾞﾄﾑｱｯﾌﾟ戦略</t>
  </si>
  <si>
    <t>別途管理手数料あり</t>
  </si>
  <si>
    <t>日本債券ｺｱ運用</t>
  </si>
  <si>
    <t>ｸﾞﾛｰﾊﾞﾙ国債運用
(日本除く･ﾍｯｼﾞ無し)</t>
  </si>
  <si>
    <t>ｸﾞﾛｰﾊﾞﾙ国債運用
(日本除く･ﾍｯｼﾞあり)</t>
  </si>
  <si>
    <t>ｸﾞﾛｰﾊﾞﾙ総合運用
(日本除く･ﾍｯｼﾞ無し)</t>
  </si>
  <si>
    <t>ｸﾞﾛｰﾊﾞﾙ総合運用
(日本除く･ﾍｯｼﾞあり)</t>
  </si>
  <si>
    <t>ｸﾞﾛｰﾊﾞﾙ総合運用
(日本含む･ﾍｯｼﾞ無し)</t>
  </si>
  <si>
    <t>ｸﾞﾛｰﾊﾞﾙ総合運用
(日本含む･ﾍｯｼﾞあり)</t>
  </si>
  <si>
    <t>PIMCOｲﾝｶﾑ戦略</t>
  </si>
  <si>
    <t>ﾄﾞﾙﾍﾞｰｽ･ﾘﾀｰﾝ｡当該報酬率はﾋﾟﾑｺｼﾞｬﾊﾟﾝと一任契約を結んだ場合の数値であり､現在当戦略は原則三菱UFJ信託銀行を通じて提供中</t>
    <rPh sb="41" eb="43">
      <t>スウチ</t>
    </rPh>
    <phoneticPr fontId="2"/>
  </si>
  <si>
    <t>絶対収益追求運用
(PARSⅣ)</t>
  </si>
  <si>
    <t>ﾄﾞﾙﾍﾞｰｽ･ﾘﾀｰﾝ｡ﾊﾟﾌｫｰﾏﾝｽ･ﾌｨｰ20%(ﾊｲｳｫｰﾀｰﾏｰｸあり)｡別途管理手数料あり</t>
  </si>
  <si>
    <t>PIMCOﾀｸﾃｨｶﾙ･ｵﾎﾟﾁｭﾆﾃｨｰ戦略(Tac Opps)</t>
  </si>
  <si>
    <t>ﾎﾞﾄﾑｱｯﾌﾟ､および､ﾄｯﾌﾟﾀﾞｳﾝ</t>
  </si>
  <si>
    <t>ｼﾞｬﾊﾟﾝ･ｻｽﾃﾅﾌﾞﾙ･ｸﾞﾛｰｽ</t>
  </si>
  <si>
    <t>ﾘﾀｰﾝは代表ﾌｧﾝﾄﾞをﾘﾝｸした数値</t>
    <rPh sb="5" eb="7">
      <t>ダイヒョウ</t>
    </rPh>
    <rPh sb="18" eb="20">
      <t>スウチ</t>
    </rPh>
    <phoneticPr fontId="2"/>
  </si>
  <si>
    <t>ｸﾞﾛｰﾊﾞﾙ･ｷｬﾋﾟﾀﾙ･ｱﾌﾟﾘｼｴｰｼｮﾝ</t>
  </si>
  <si>
    <t>契約数はｺﾝﾎﾟｼﾞｯﾄ構成ﾌｧﾝﾄﾞ数(前年12月末)</t>
    <rPh sb="0" eb="3">
      <t>ケイヤクスウ</t>
    </rPh>
    <rPh sb="12" eb="14">
      <t>コウセイ</t>
    </rPh>
    <rPh sb="19" eb="20">
      <t>スウ</t>
    </rPh>
    <rPh sb="21" eb="23">
      <t>ゼンネン</t>
    </rPh>
    <rPh sb="25" eb="27">
      <t>ガツマツ</t>
    </rPh>
    <phoneticPr fontId="2"/>
  </si>
  <si>
    <t>ｸﾞﾛｰﾊﾞﾙ･ｺｱ</t>
  </si>
  <si>
    <t>ｺｱ</t>
  </si>
  <si>
    <t>ｸﾞﾛｰﾊﾞﾙ･ｴｸｲﾃｨ･ｲﾝｶﾑ</t>
  </si>
  <si>
    <t>ｾﾚｸﾄ･ｸﾞﾛｰﾊﾞﾙ</t>
  </si>
  <si>
    <t>ｸﾞﾛｰﾊﾞﾙ･ﾌｧｳﾝﾀﾞｰｽﾞ</t>
  </si>
  <si>
    <t>MSCI World IMI(Net､円ﾍﾞｰｽ)</t>
  </si>
  <si>
    <t>ｸﾞﾛｰﾊﾞﾙ･ﾛｰ･ﾎﾞﾗﾃｨﾘﾃｨ</t>
  </si>
  <si>
    <t>最小分散</t>
  </si>
  <si>
    <t>ﾌﾞﾙｰﾁｯﾌﾟ･ｸﾞﾛｰｽ</t>
  </si>
  <si>
    <t>ｺﾝｾﾝﾄﾚｲﾃｨｯﾄﾞ･ﾌﾞﾙｰﾁｯﾌﾟ･ｸﾞﾛｰｽ</t>
  </si>
  <si>
    <t>ｸﾞﾛｰｽ･ｵﾎﾟﾁｭﾆﾃｨｰｽﾞ</t>
  </si>
  <si>
    <t>米国ｺﾝｾﾝﾄﾚｲﾃｨｯﾄﾞ･ｸﾞﾛｰｽ･ｵﾎﾟﾁｭﾆﾃｨｰｽﾞ</t>
  </si>
  <si>
    <t>ｴﾏｰｼﾞﾝｸﾞ･ﾏｰｹｯﾂ･ｴｸｲﾃｨ</t>
  </si>
  <si>
    <t>ｸﾞﾛｰﾊﾞﾙ･ﾎﾞﾝﾄﾞ</t>
  </si>
  <si>
    <t>ﾏﾙﾁ･ｽﾄﾗﾃｼﾞｰ</t>
  </si>
  <si>
    <t>ｸﾞﾛｰﾊﾞﾙ･ﾎﾞﾝﾄﾞ(ﾍｯｼﾞ付)</t>
  </si>
  <si>
    <t>代表ﾌｧﾝﾄﾞのﾘﾀｰﾝ</t>
    <rPh sb="0" eb="2">
      <t>ダイヒョウ</t>
    </rPh>
    <phoneticPr fontId="2"/>
  </si>
  <si>
    <t>ﾀｸﾃｨｶﾙ･ﾎﾞﾝﾄﾞ</t>
  </si>
  <si>
    <t>ｴﾏｰｼﾞﾝｸﾞ債券</t>
  </si>
  <si>
    <t>ﾄｯﾌﾟﾀﾞｳﾝ中心</t>
  </si>
  <si>
    <t>ｴﾏｰｼﾞﾝｸﾞ･ﾏｰｹｯﾂ･ｺｰﾎﾟﾚｰﾄ･ﾃﾞｯﾄ</t>
  </si>
  <si>
    <t>JPﾓﾙｶﾞﾝ CEMBI Broad Diversified(円ﾍﾞｰｽ)</t>
  </si>
  <si>
    <t>ﾕｰﾛｿﾞｰﾝ･ｾﾚｸﾄ･ﾘｱﾙｴｽﾃｰﾄ</t>
  </si>
  <si>
    <t>MSCIﾊﾞﾗﾝｽ型汎欧州不動産ﾌｧﾝﾄﾞｲﾝﾃﾞｯｸｽ(円ﾍﾞｰｽ)</t>
  </si>
  <si>
    <t>代表ﾌｧﾝﾄﾞの数値｡契約数はﾌｧﾝﾄﾞの投資家数。</t>
    <rPh sb="0" eb="2">
      <t>ダイヒョウ</t>
    </rPh>
    <rPh sb="8" eb="10">
      <t>スウチ</t>
    </rPh>
    <rPh sb="11" eb="14">
      <t>ケイヤクスウ</t>
    </rPh>
    <rPh sb="21" eb="24">
      <t>トウシカ</t>
    </rPh>
    <rPh sb="24" eb="25">
      <t>スウ</t>
    </rPh>
    <phoneticPr fontId="2"/>
  </si>
  <si>
    <t>ｼｽﾃﾏﾃｨｯｸ･ｸﾞﾛｰﾊﾞﾙ･ﾏｸﾛ</t>
  </si>
  <si>
    <t>ｸｵﾝﾂ･ｸﾞﾛｰﾊﾞﾙﾏｸﾛ</t>
  </si>
  <si>
    <t>代表ﾌｧﾝﾄﾞの数値｡</t>
    <rPh sb="0" eb="2">
      <t>ダイヒョウ</t>
    </rPh>
    <rPh sb="8" eb="10">
      <t>スウチ</t>
    </rPh>
    <phoneticPr fontId="2"/>
  </si>
  <si>
    <t>国内債券(ｱｸﾃｨﾌﾞ運用);NOMURA-BPI総合対比</t>
  </si>
  <si>
    <t>国内株式(ｱｸﾃｨﾌﾞ運用)</t>
  </si>
  <si>
    <t>国内株式(ｱｸﾃｨﾌﾞ運用);ESG型</t>
  </si>
  <si>
    <t>国内株式(ｱｸﾃｨﾌﾞ運用);集中投資型</t>
  </si>
  <si>
    <t>ﾌﾞﾗｯｸﾛｯｸ･ｼﾞｬﾊﾟﾝ</t>
  </si>
  <si>
    <t>国内債券ｺｱｺﾝﾎﾟｼﾞｯﾄ</t>
  </si>
  <si>
    <t>ﾌｧﾝﾀﾞﾒﾝﾀﾙ･ｱｸﾃｨﾌﾞ</t>
  </si>
  <si>
    <t>控除前</t>
    <rPh sb="0" eb="2">
      <t>コウジョ</t>
    </rPh>
    <rPh sb="2" eb="3">
      <t>マエ</t>
    </rPh>
    <phoneticPr fontId="3"/>
  </si>
  <si>
    <t>国内株式(小型)運用</t>
  </si>
  <si>
    <t>ｼﾞｬﾊﾟﾝ･ｱﾙﾌｧ･ﾃｨﾙﾂ戦略 [TOPIX(配当込み)]</t>
  </si>
  <si>
    <t>定量ｱｸﾃｨﾌﾞ</t>
  </si>
  <si>
    <t>無</t>
    <rPh sb="0" eb="1">
      <t>ナシ</t>
    </rPh>
    <phoneticPr fontId="3"/>
  </si>
  <si>
    <t>国内株式ｲﾝﾃﾞｯｸｽ戦略 [TOPIX(配当込み)]</t>
  </si>
  <si>
    <t>外国株式ｲﾝﾃﾞｯｸｽ戦略 [MSCIｺｸｻｲ指数(配当再投資､円ﾍﾞｰｽ､ｸﾞﾛｽ)]</t>
  </si>
  <si>
    <t>ｲﾝﾀｰﾅｼｮﾅﾙ･ｱﾙﾌｧ･ﾃｨﾙﾂ戦略 - 年金基準 [MSCIｺｸｻｲ指数(配当再投資､円ﾍﾞｰｽ､ｸﾞﾛｽ)]</t>
  </si>
  <si>
    <t>2022/4に年金基準から一般投信基準による評価に変更｡【変更前年金基準ｺﾝﾎﾟｼﾞｯﾄ】</t>
  </si>
  <si>
    <t>ｲﾝﾀｰﾅｼｮﾅﾙ･ｱﾙﾌｧ･ﾃｨﾙﾂ戦略 - 一般投信基準 [MSCIｺｸｻｲ指数(配当再投資､円ﾍﾞｰｽ､ｸﾞﾛｽ)]</t>
  </si>
  <si>
    <t>2022/4に年金基準から一般投信基準による評価に変更｡【変更後一般投信基準ｺﾝﾎﾟｼﾞｯﾄ】</t>
  </si>
  <si>
    <t>ｴﾏｰｼﾞﾝｸﾞ･ﾏｰｹｯﾄ･ｵﾎﾟﾁｭﾆﾃｨ戦略</t>
  </si>
  <si>
    <t>ｴﾏｰｼﾞﾝｸﾞ株式ｱｸﾃｨﾌﾞ(定量)</t>
  </si>
  <si>
    <t>米国社債運用</t>
  </si>
  <si>
    <t>米国ﾊｲｲｰﾙﾄﾞ債券</t>
  </si>
  <si>
    <t>外国債券ｲﾝﾃﾞｯｸｽ戦略 [FTSE世界国債指数(除く日本､円ﾍﾞｰｽ)]</t>
  </si>
  <si>
    <t>外国債券ｲﾝﾃﾞｯｸｽ戦略 [FTSE世界国債指数(100%ﾍｯｼﾞ､除く日本､円ﾍﾞｰｽ)]</t>
  </si>
  <si>
    <t>世界ｲﾝﾌﾚ連動国債 - 年金基準 [ﾌﾞﾙｰﾑﾊﾞｰｸﾞ世界物価連動国債(日本除く)ｲﾝﾃﾞｯｸｽ]</t>
  </si>
  <si>
    <t>世界ｲﾝﾌﾚ連動国債 - 一般投信基準[ﾌﾞﾙｰﾑﾊﾞｰｸﾞ世界物価連動国債(日本除く)ｲﾝﾃﾞｯｸｽ]</t>
  </si>
  <si>
    <t>新興国ｲﾝﾌﾚ連動国債ｲﾝﾃﾞｯｸｽ戦略-非年金基準 [ﾌﾞﾙｰﾑﾊﾞｰｸﾞ新興国物価連動国債ｲﾝﾃﾞｯｸｽ]</t>
  </si>
  <si>
    <t>ﾌﾞﾙｰﾑﾊﾞｰｸﾞ 新興国物価連動国債(円ﾍﾞｰｽ)</t>
  </si>
  <si>
    <t>ﾌｧﾝﾀﾞﾒﾝﾀﾙ欧州社債ｱｸﾃｨﾌﾞ戦略</t>
  </si>
  <si>
    <t>時価加重ﾍﾞﾝﾁﾏｰｸ(ﾌﾞﾙｰﾑﾊﾞｰｸﾞ Euro Aggregate Corporate Index + Markit iBoxx Euro Corporate Index等欧州投資適格社債ｲﾝﾃﾞｯｸｽ)</t>
  </si>
  <si>
    <t>ｴｰｼﾞｪﾝｼｰ･ｵﾝﾘｰ･ﾓｰｹﾞｰｼﾞ戦略</t>
  </si>
  <si>
    <t>ﾌﾞﾙｰﾑﾊﾞｰｸﾞ ﾓｰｹﾞｰｼﾞ ｲﾝﾃﾞｯｸｽ(除く変動金利型住宅ﾛｰﾝ､円ﾍﾞｰｽ)</t>
  </si>
  <si>
    <t>ｴﾏｰｼﾞﾝｸﾞ･ﾏｰｹｯﾂ債券ﾌﾚｸｼ･ﾀﾞｲﾅﾐｯｸ戦略</t>
  </si>
  <si>
    <t>日本株式ﾌﾚｷｼﾌﾞﾙ戦略</t>
  </si>
  <si>
    <t>ﾌﾞﾗﾝﾃﾞｨﾜｲﾝ･ｸﾞﾛｰﾊﾞﾙ債券(投資適格/円ﾍﾞｰｽ)</t>
  </si>
  <si>
    <t>有</t>
    <rPh sb="0" eb="1">
      <t>アリ</t>
    </rPh>
    <phoneticPr fontId="3"/>
  </si>
  <si>
    <t>ﾌﾞﾗﾝﾃﾞｨﾜｲﾝ･ｸﾞﾛｰﾊﾞﾙ債券(投資適格/円ﾍｯｼﾞ･円ﾍﾞｰｽ)</t>
  </si>
  <si>
    <t>ﾌﾞﾗﾝﾃﾞｨﾜｲﾝ･ｸﾞﾛｰﾊﾞﾙ債券(ｵﾎﾟﾁｭﾆｽﾃｨｯｸ/円ﾍﾞｰｽ)</t>
  </si>
  <si>
    <t>ﾌﾞﾗﾝﾃﾞｨﾜｲﾝ･ｸﾞﾛｰﾊﾞﾙ債券(ｵﾎﾟﾁｭﾆｽﾃｨｯｸ/円ﾍｯｼﾞ･円ﾍﾞｰｽ)</t>
  </si>
  <si>
    <t>ﾌﾞﾗﾝﾃﾞｨﾜｲﾝ･米国債券</t>
  </si>
  <si>
    <t>ｸﾗﾘｵﾝ･ﾗｲｵﾝ･ｲﾝﾀﾞｽﾄﾘｱﾙ･ﾄﾗｽﾄ</t>
  </si>
  <si>
    <t>ｺｱ･ﾌﾟﾗｽ</t>
  </si>
  <si>
    <t>ｸﾞﾛｰﾊﾞﾙ株式･化石燃料ﾌﾘｰ</t>
  </si>
  <si>
    <t>無</t>
    <rPh sb="0" eb="1">
      <t>ナシ</t>
    </rPh>
    <phoneticPr fontId="4"/>
  </si>
  <si>
    <t>欧州株式戦略</t>
  </si>
  <si>
    <t>米国小型ｸﾞﾛｰｽ株式戦略</t>
  </si>
  <si>
    <t>Russell 2000 Growth Index(ﾄﾞﾙﾍﾞｰｽ)</t>
  </si>
  <si>
    <t>米国中小型ｸﾞﾛｰｽ株式</t>
  </si>
  <si>
    <t>Russell 2500 Growth Index(ﾄﾞﾙﾍﾞｰｽ)</t>
  </si>
  <si>
    <t>ｲﾍﾞﾝﾄ･ﾄﾞﾘﾌﾞﾝ･ｸﾚｼﾞｯﾄ戦略</t>
  </si>
  <si>
    <t>ｸﾚｼﾞｯﾄ･ﾍｯｼﾞﾌｧﾝﾄﾞ</t>
  </si>
  <si>
    <t>控除後</t>
    <rPh sb="0" eb="2">
      <t>コウジョ</t>
    </rPh>
    <rPh sb="2" eb="3">
      <t>アト</t>
    </rPh>
    <phoneticPr fontId="3"/>
  </si>
  <si>
    <t>有</t>
    <rPh sb="0" eb="1">
      <t>アリ</t>
    </rPh>
    <phoneticPr fontId="4"/>
  </si>
  <si>
    <t>ﾌﾞﾙｰﾍﾞｲ･ﾏﾙﾁｽﾄﾗﾃｼﾞｰ戦略</t>
  </si>
  <si>
    <t>ｸﾚｼﾞｯﾄ･ﾏﾙﾁｽﾄﾗﾃｼﾞｰ</t>
  </si>
  <si>
    <t>欧州投資適格社債戦略</t>
  </si>
  <si>
    <t>ｱｸﾃｨﾌﾞ運用(ｼﾞｬｯｼﾞﾒﾝﾀﾙ)</t>
  </si>
  <si>
    <t>ｸﾞﾛｰﾊﾞﾙ投資適格社債戦略</t>
  </si>
  <si>
    <t>Bloomberg Global Aggregate Corporate Bond Index(USD Hedged)</t>
  </si>
  <si>
    <t>ｸﾞﾛｰﾊﾞﾙ･ｿﾌﾞﾘﾝ･ｵﾎﾟﾁｭﾆﾃｨ戦略</t>
  </si>
  <si>
    <t>欧州総合債券戦略</t>
  </si>
  <si>
    <t>ﾌﾞﾙｰﾑﾊﾞｰｸﾞ ﾕｰﾛ ｱｸﾞﾘｹﾞｰﾄ ｲﾝﾃﾞｯｸｽ(ﾕｰﾛﾍﾞｰｽ)</t>
  </si>
  <si>
    <t>ｸﾞﾛｰﾊﾞﾙ投資適格債絶対ﾘﾀｰﾝ戦略</t>
  </si>
  <si>
    <t>ICE BofA Euro Currency 3-Month Deposit Offered Rate Constant Maturity Index</t>
  </si>
  <si>
    <t>ｸﾞﾛｰﾊﾞﾙ総合投資適格債戦略</t>
  </si>
  <si>
    <t>ｸﾞﾛｰﾊﾞﾙ総合投資適格債戦略(除く日本)</t>
  </si>
  <si>
    <t>Bloomberg Global Aggregate Ex-JPY Index</t>
  </si>
  <si>
    <t>欧州ﾊｲ･ｲｰﾙﾄﾞ社債戦略</t>
  </si>
  <si>
    <t>ICE BofA European Currency High Yield Constrained Index</t>
  </si>
  <si>
    <t>ｸﾞﾛｰﾊﾞﾙ･ﾊｲ･ｲｰﾙﾄﾞ債戦略</t>
  </si>
  <si>
    <t>ICE BofA Merrill Lynch Global High Yield Constrained Index(Hedged to USD)</t>
  </si>
  <si>
    <t>ｸﾞﾛｰﾊﾞﾙ債券ﾄｰﾀﾙﾘﾀｰﾝ戦略(転換社債最大25%ﾛｰﾝ最大10%)</t>
  </si>
  <si>
    <t>ｴﾏｰｼﾞﾝｸﾞ外貨建て債戦略</t>
  </si>
  <si>
    <t>ｴﾏｰｼﾞﾝｸﾞ債戦略(外貨建て50%社債50%)</t>
  </si>
  <si>
    <t>複合ﾍﾞﾝﾁﾏｰｸ(50% JPﾓﾙｶﾞﾝ EMBI Global Diversified(ﾄﾞﾙﾍﾞｰｽ) + 50% JPﾓﾙｶﾞﾝ CEMBI Diversified(ﾄﾞﾙﾍﾞｰｽ))</t>
  </si>
  <si>
    <t>ｸﾞﾛｰﾊﾞﾙ投資適格債ｵﾙﾀﾅﾃｨﾌﾞ･ﾄｰﾀﾙﾘﾀｰﾝ戦略</t>
  </si>
  <si>
    <t>ｴﾏｰｼﾞﾝｸﾞ債ｵﾙﾀﾅﾃｨﾌﾞ･ﾄｰﾀﾙﾘﾀｰﾝ･ｸﾚｼﾞｯﾄｱﾙﾌｧ戦略</t>
  </si>
  <si>
    <t>ﾀﾞｲﾚｸﾄ･ﾚﾝﾃﾞｨﾝｸﾞ･ﾌｧﾝﾄﾞII戦略 ﾕｰﾛ建て､円ﾍｯｼﾞ有り</t>
  </si>
  <si>
    <t>残高はｺﾐｯﾄﾒﾝﾄ金額</t>
  </si>
  <si>
    <t>ﾀﾞｲﾚｸﾄ･ﾚﾝﾃﾞｨﾝｸﾞ･ﾌｧﾝﾄﾞIII戦略 ﾕｰﾛ建て､円ﾍｯｼﾞ有り</t>
  </si>
  <si>
    <t>ﾀﾞｲﾚｸﾄ･ﾚﾝﾃﾞｨﾝｸﾞ･ﾌｧﾝﾄﾞIV戦略 ﾕｰﾛ建て､円ﾍｯｼﾞ有り</t>
  </si>
  <si>
    <t>Global Fixed Income ex Japan</t>
  </si>
  <si>
    <t>運用報酬は委託会社受領分</t>
    <rPh sb="0" eb="4">
      <t>ウンヨウホウシュウ</t>
    </rPh>
    <rPh sb="5" eb="9">
      <t>イタクカイシャ</t>
    </rPh>
    <rPh sb="9" eb="11">
      <t>ジュリョウ</t>
    </rPh>
    <rPh sb="11" eb="12">
      <t>ブン</t>
    </rPh>
    <phoneticPr fontId="2"/>
  </si>
  <si>
    <t>Hedged Global Fixed Income ex Japan</t>
  </si>
  <si>
    <t>Japan Core Plus Fixed Income</t>
  </si>
  <si>
    <t>Global Target Return Bond</t>
  </si>
  <si>
    <t>金利予測型｡中長期的に安定したﾄｰﾀﾙﾘﾀｰﾝの達成を目指します｡</t>
  </si>
  <si>
    <t>参考指標:80%FTSE世界国債ｲﾝﾃﾞｯｸｽ(除く日本､為替100%ﾍｯｼﾞ)+20%JPﾓﾙｶﾞﾝGBI-EM Global Diversified(ﾍｯｼﾞなし)</t>
  </si>
  <si>
    <t>U.S. High Yield Bonds</t>
  </si>
  <si>
    <t>ﾎﾞﾄﾑｱｯﾌﾟｱﾌﾟﾛｰﾁ</t>
  </si>
  <si>
    <t>European High Yield Bonds</t>
  </si>
  <si>
    <t>ICE BofA European Currency Non-Financial High Yield Constrained Index, Hedged to EUR</t>
  </si>
  <si>
    <t>Global High Yield Bonds</t>
  </si>
  <si>
    <t>ICE BofA Non-Financial Developed Markets High Yield Constrained Index, Hedged to USD,  caps issuer exposure at 2%</t>
  </si>
  <si>
    <t>Global Senior Secured Fixed Income</t>
  </si>
  <si>
    <t>ICE BofA BB-B Global High Yield Secured Bond Index, Hedged to USD</t>
  </si>
  <si>
    <t>U.S. Senior Secured Loans</t>
  </si>
  <si>
    <t>ｸﾚﾃﾞｨ ｽｲｽ ﾚﾊﾞﾚｯｼﾞﾄﾞ ﾛｰﾝ ｲﾝﾃﾞｯｸｽ</t>
  </si>
  <si>
    <t>European Senior Secured Loans</t>
  </si>
  <si>
    <t>Credit Suisse Institutional Western European Leverage Loan Index_Non US, hedged to EUR</t>
  </si>
  <si>
    <t>Global Senior Secured Loans</t>
  </si>
  <si>
    <t>時価加重ﾍﾞﾝﾁﾏｰｸ(Credit Suisse Leveraged Loan Index USD(CSLLI) + Credit Suisse Western European Leveraged Loan Index(CSWELLI))</t>
  </si>
  <si>
    <t>Emerging Markets Local Debt</t>
  </si>
  <si>
    <t>ﾌｧﾝﾀﾞﾒﾝﾀﾙｽﾞ重視/ﾄｯﾌﾟﾀﾞｳﾝ</t>
  </si>
  <si>
    <t>Emerging Market Sovereign Debt</t>
  </si>
  <si>
    <t>投資先のGAM FCM Cat Bondには成功報酬有り</t>
  </si>
  <si>
    <t>日本債券ｽﾄﾗﾃｼﾞｯｸ･ｱｸﾃｨﾌﾞ</t>
  </si>
  <si>
    <t>日本債券ｽﾄﾗﾃｼﾞｯｸ･ｱｸﾃｨﾌﾞ(CDS対応型)</t>
  </si>
  <si>
    <t>円金利戦略</t>
  </si>
  <si>
    <t>円建ﾊｲﾌﾞﾘｯﾄﾞ債券ｲﾝｶﾑ戦略</t>
  </si>
  <si>
    <t>ｸﾚｼﾞｯﾄ戦略</t>
  </si>
  <si>
    <t>2019/10運用開始</t>
    <rPh sb="7" eb="11">
      <t>ウンヨウカイシ</t>
    </rPh>
    <phoneticPr fontId="2"/>
  </si>
  <si>
    <t>ｽﾄﾗﾃｼﾞｯｸ･ｲﾝｶﾑ</t>
  </si>
  <si>
    <t>ﾏﾙﾁ･ｾｸﾀｰ</t>
  </si>
  <si>
    <t>ｽﾄﾗﾃｼﾞｯｸ･ｲﾝｶﾑ･ｵﾎﾟﾁｭﾆﾃｨｰ</t>
  </si>
  <si>
    <t>ｱｼﾞｱ債券ｱｸﾃｨﾌﾞ</t>
  </si>
  <si>
    <t>複合ﾍﾞﾝﾁﾏｰｸ(50% JPﾓﾙｶﾞﾝ JACI(TOTAL GROSS-USD) + 50% JPﾓﾙｶﾞﾝ ELMI+ ASIA(TOTAL GROSS-USD))</t>
  </si>
  <si>
    <t>JPﾓﾙｶﾞﾝ EMBI Global(ﾄﾞﾙﾍﾞｰｽ)</t>
  </si>
  <si>
    <t>米国債券ｺｱ</t>
  </si>
  <si>
    <t>米国債券ｺｱﾌﾟﾗｽ</t>
  </si>
  <si>
    <t>米国地方公共債(非課税債戦略)</t>
  </si>
  <si>
    <t>ﾌﾞﾙｰﾑﾊﾞｰｸﾞ 地方公共債(ﾄﾞﾙﾍﾞｰｽ)</t>
  </si>
  <si>
    <t>ｱｼﾞｱ投資適格債券</t>
  </si>
  <si>
    <t>複合ﾍﾞﾝﾁﾏｰｸ(70% HSBC ALBI ｱｼﾞｱ ﾛｰｶﾙ ﾎﾞﾝﾄﾞ(ﾄﾞﾙﾍﾞｰｽ) + 15% JPﾓﾙｶﾞﾝ ｱｼﾞｱ ｸﾚｼﾞｯﾄ(ﾄﾞﾙﾍﾞｰｽ) + 10% BofAﾒﾘﾙﾘﾝﾁ ｵｰｽﾄﾗﾘｱ国債(ﾄﾞﾙﾍﾞｰｽ) + 5% BofAﾒﾘﾙﾘﾝﾁ ﾆｭｰｼﾞｰﾗﾝﾄﾞ国債(ﾄﾞﾙﾍﾞｰｽ))</t>
  </si>
  <si>
    <t>ｸﾞﾛｰﾊﾞﾙ･ﾌｫｰｶｽ</t>
  </si>
  <si>
    <t>米国大型株式ｺｱ</t>
  </si>
  <si>
    <t>米国大型株式ﾊﾞﾘｭｰ</t>
  </si>
  <si>
    <t>米国ｵｰﾙｷｬｯﾌﾟ株式</t>
  </si>
  <si>
    <t>ﾗｯｾﾙ3000(ﾄﾞﾙﾍﾞｰｽ)</t>
  </si>
  <si>
    <t>ｴﾏｰｼﾞﾝｸﾞ株式</t>
  </si>
  <si>
    <t>ｸﾞﾛｰﾊﾞﾙ森林投資</t>
  </si>
  <si>
    <t>ﾌﾟﾗｲﾍﾞｰﾄｱｾｯﾄ</t>
  </si>
  <si>
    <t>2024年度(4〜12月)ﾘﾀｰﾝ｡ﾄﾞﾙﾍﾞｰｽ･ﾘﾀｰﾝ</t>
  </si>
  <si>
    <t>ｸﾞﾛｰﾊﾞﾙ農地投資</t>
  </si>
  <si>
    <t>ｸﾞﾛｰﾊﾞﾙ森林農地投資</t>
  </si>
  <si>
    <t>ｸﾞﾛｰﾊﾞﾙ森林農地投資(ﾍｯｼﾞあり)</t>
  </si>
  <si>
    <t>ﾄﾞﾙ建で運用し､為替をﾍｯｼﾞ</t>
  </si>
  <si>
    <t xml:space="preserve">超長期日本国債ｱﾙﾌｧ
</t>
  </si>
  <si>
    <t>2022/8運用開始</t>
    <rPh sb="6" eb="10">
      <t>ウンヨウカイシ</t>
    </rPh>
    <phoneticPr fontId="2"/>
  </si>
  <si>
    <t>ｶﾅﾀﾞ公共債</t>
  </si>
  <si>
    <t>ﾌﾞﾙｰﾑﾊﾞｰｸﾞ ｶﾅﾃﾞｨｱﾝ ｱｸﾞﾘｹﾞｰﾄ ﾌﾟﾛｳﾞｨﾝｼｬﾙ</t>
  </si>
  <si>
    <t>2022/11運用開始｡当該ｺﾝﾎﾟｼﾞｯﾄは国内籍投信のため､為替ﾚｰﾄはTTMを利用</t>
  </si>
  <si>
    <t>日本株式ｺｱ</t>
  </si>
  <si>
    <t>年金国内株式ﾊﾞﾘｭｰ型</t>
  </si>
  <si>
    <t>ｱｸﾃｨﾌﾞ(ﾊﾞﾘｭｰ)</t>
  </si>
  <si>
    <t>19</t>
  </si>
  <si>
    <t>15</t>
  </si>
  <si>
    <t>最低受託額10億円</t>
    <rPh sb="0" eb="5">
      <t>サイテイジュタクガク</t>
    </rPh>
    <rPh sb="7" eb="9">
      <t>オクエン</t>
    </rPh>
    <phoneticPr fontId="2"/>
  </si>
  <si>
    <t>年金国内株式ﾊﾞﾘｭｰ+α型</t>
  </si>
  <si>
    <t>21</t>
  </si>
  <si>
    <t>12</t>
  </si>
  <si>
    <t>13</t>
  </si>
  <si>
    <t>14</t>
  </si>
  <si>
    <t>年金国内株式市場型(TOPIX対応)</t>
  </si>
  <si>
    <t>ｱｸﾃｨﾌﾞ(市場型)</t>
  </si>
  <si>
    <t>年金国内株式中小型</t>
  </si>
  <si>
    <t>ｱｸﾃｨﾌﾞ(中小型)</t>
  </si>
  <si>
    <t>ﾐｯﾄﾞ･ｽﾓｰﾙ日本株ﾏｻﾞｰﾌｧﾝﾄﾞ</t>
  </si>
  <si>
    <t>年金日本債券ｱｸﾃｨﾌﾞ</t>
  </si>
  <si>
    <t>年金国内株式高配当型</t>
  </si>
  <si>
    <t>国内株式ﾏｻﾞｰ投信･ｸﾞﾛｰｽ型</t>
  </si>
  <si>
    <t>国内株式ｸﾞﾛｰｽ</t>
  </si>
  <si>
    <t>国内株式私募投信･中小型株型</t>
  </si>
  <si>
    <t>国内株式中小型</t>
  </si>
  <si>
    <t>国内株式ﾏｻﾞｰ投信･ﾆｭｰα型</t>
  </si>
  <si>
    <t>国内株式ﾆｭｰα</t>
  </si>
  <si>
    <t>国内株式ﾏｻﾞｰ投信･ﾛﾝｸﾞｼｮｰﾄ型</t>
  </si>
  <si>
    <t>国内債券(ｸﾚｼﾞｯﾄ積極型) ﾏｻﾞｰﾌｧﾝﾄﾞ</t>
  </si>
  <si>
    <t>国内株式ﾏｻﾞｰ投信･高株主還元型</t>
  </si>
  <si>
    <t>先進国株式 ｱｸﾃｨﾌﾞ運用</t>
  </si>
  <si>
    <t xml:space="preserve">自社開発の債券投資環境分析ﾓﾃﾞﾙによる定量的判断をﾍﾞｰｽに､ﾏｰｹｯﾄｾﾝﾁﾒﾝﾄ分析､ｲｰﾙﾄﾞｶｰﾌﾞ分析等を加味したｱｸﾃｨﾌﾞ運用
</t>
  </si>
  <si>
    <t>国内債券
(短期事業債)</t>
  </si>
  <si>
    <t xml:space="preserve">ﾃﾞｭﾚｰｼｮﾝは短期国債ｲﾝﾃﾞｯｸｽ並みの水準を維持しつつ､格下げ懸念が少なく､ｸﾚｼﾞｯﾄｽﾌﾟﾚｯﾄﾞの厚い短期事業債に選別投資することで超過収益の獲得を目指すﾎﾞﾄﾑｱｯﾌﾟｱｸﾃｨﾌﾞ運用
</t>
  </si>
  <si>
    <t>NOMURA-BPI国債(短期)</t>
  </si>
  <si>
    <t>5件以下</t>
    <rPh sb="1" eb="2">
      <t>ケン</t>
    </rPh>
    <rPh sb="2" eb="4">
      <t>イカ</t>
    </rPh>
    <phoneticPr fontId="9"/>
  </si>
  <si>
    <t>国内債券
(超長期)</t>
  </si>
  <si>
    <t>国内金利L/S</t>
  </si>
  <si>
    <t xml:space="preserve">国内の債券､債券先物､債券先物ｵﾌﾟｼｮﾝ､選択権付債券売買取引､CPを主な投資対象とし､国内金利の変動ﾘｽｸを収益源とした絶対収益を追求する運用
</t>
  </si>
  <si>
    <t>国内株式
(RIM型)</t>
  </si>
  <si>
    <t xml:space="preserve">｢残余利益ﾓﾃﾞﾙ｣で計測した“本来の企業価値に対する割安度"に従って銘柄選択を行う一方､業種構成比はﾍﾞﾝﾁﾏｰｸ並みとし､個別銘柄選択での超過収益の獲得を目指すｱｸﾃｨﾌﾞ運用
</t>
  </si>
  <si>
    <t>国内株式RIMﾍﾞｰﾀ戦略型</t>
  </si>
  <si>
    <t xml:space="preserve">｢残余利益ﾓﾃﾞﾙ｣で計測した“本来の企業価値に対する割安度"に従って銘柄選択を行うｱｸﾃｨﾌﾞ運用に､株価指数先物の売り建てによるﾍﾞｰﾀｺﾝﾄﾛｰﾙを加えることにより､絶対収益を追求する運用
</t>
  </si>
  <si>
    <t>国内株式ｸｵﾝﾂ･ﾍﾞｰﾀﾍｯｼﾞ高配当</t>
  </si>
  <si>
    <t xml:space="preserve">高配当利回りの現物株に投資しつつ､先物によるｼｮｰﾄﾎﾟｼﾞｼｮﾝを用いることで日本株との市場感応度を抑制し､安定的な収益獲得を狙う絶対収益型運用
</t>
  </si>
  <si>
    <t>国内株式
(ｼﾞｬｼﾞﾒﾝﾀﾙL/Sｲﾝﾌﾗ資源)</t>
  </si>
  <si>
    <t xml:space="preserve">日本株のｲﾝﾌﾗ資源関連銘柄を投資対象に､ﾛﾝｸﾞ､ｼｮｰﾄの両面から絶対収益を追求する運用(基本はﾈｯﾄ･ﾆｭｰﾄﾗﾙ)
</t>
  </si>
  <si>
    <t>国内株式
(ｼﾞｬｼﾞﾒﾝﾀﾙL/Sﾊﾞﾘｭｰ)</t>
  </si>
  <si>
    <t xml:space="preserve">ｶﾀﾘｽﾄのある割安株のﾛﾝｸﾞと割高株のｼｮｰﾄ､先物を使ったﾍﾞｰﾀｺﾝﾄﾛｰﾙで絶対収益を狙う運用
</t>
  </si>
  <si>
    <t>内外債券運用
(絶対収益追求型)</t>
  </si>
  <si>
    <t>先進国が発行する国債と通貨ｱﾛｹｰｼｮﾝおよび債券先物のﾛﾝｸﾞ/ｼｮｰﾄを組み合わせ絶対収益を追求する運用</t>
  </si>
  <si>
    <t>ｸﾞﾛｰﾊﾞﾙ債券先物L/S</t>
  </si>
  <si>
    <t xml:space="preserve">内外債券先物を投資対象とし､絶対収益を追求するﾛﾝｸﾞ/ｼｮｰﾄ型運用
</t>
  </si>
  <si>
    <t>ｸﾞﾛｰﾊﾞﾙﾍｯｼﾞ付外債</t>
  </si>
  <si>
    <t xml:space="preserve">先進国(FTSE世界国債ｲﾝﾃﾞｯｸｽ投資対象国)のｲｰﾙﾄﾞｶｰﾌﾞを分析し､ｼｮｰﾄやﾚﾊﾞﾚｯｼﾞを用いない現物債券のみの運用｡為替は原則ﾌﾙﾍｯｼﾞ｡
</t>
  </si>
  <si>
    <t>米国国債ｶｰﾌﾞｻｲｸﾙ戦略</t>
  </si>
  <si>
    <t xml:space="preserve">米国2年国債先物および10年国債先物を主な投資対象とし､長短金利差が拡大･縮小する両局面での収益獲得を目指すﾙｰﾙﾍﾞｰｽの運用｡
</t>
  </si>
  <si>
    <t>MUAM日本株ﾊﾞﾘｭｰﾌｧﾝﾄﾞ</t>
  </si>
  <si>
    <t>ｺﾝｾﾝｻｽｷﾞｬｯﾌﾟを割安度の指標と定義し､この割安度が解消される過程をαの源泉と捉え､超過収益の獲得を目指す運用｡</t>
  </si>
  <si>
    <t>MUAM優良日本株ﾌｧﾝﾄﾞ</t>
  </si>
  <si>
    <t>｢企業価値を大きく動かす変化｣を内包する｢競争力のある優良企業｣に市場に先駆けて厳選して投資する国内株式ｱｸﾃｨﾌﾞ運用｡</t>
  </si>
  <si>
    <t>MUAM日本成長株ﾌｧﾝﾄﾞ</t>
  </si>
  <si>
    <t>成長株投資を通じて積極的な値上がり益の獲得を目指す運用｡</t>
  </si>
  <si>
    <t>ｸﾞﾛｰﾊﾞﾙ･ﾊﾞﾗﾝｽ(顧客指示型)</t>
  </si>
  <si>
    <t>中立資産配分は顧客指示による｡資産配分はｱｸﾃｨﾌﾞ｡</t>
  </si>
  <si>
    <t>複合ﾍﾞﾝﾁﾏｰｸ(各資産のﾍﾞﾝﾁﾏｰｸを｢中立資産配分｣で加重平均した指数)</t>
  </si>
  <si>
    <t>ﾊﾞﾗﾝｽ3資産</t>
  </si>
  <si>
    <t>顧客が定めた基本ｱﾛｹｰｼｮﾝに基き､厳格なﾘｽｸｺﾝﾄﾛｰﾙを通して長期的なﾄｰﾀﾙﾘﾀｰﾝの最大化を目指す｡</t>
  </si>
  <si>
    <t>ﾊﾞﾗﾝｽ2資産型</t>
  </si>
  <si>
    <t>ｸﾞﾛｰﾊﾞﾙ･ﾊﾞﾗﾝｽ(ﾘｽｸ抑制型3.5%)</t>
  </si>
  <si>
    <t>機動的な資産配分により､ﾎﾟｰﾄﾌｫﾘｵ時価の下落ﾘｽｸを回避しつつ､年率3.5%の期待収益率の獲得を目指す｡</t>
  </si>
  <si>
    <t>ｸﾞﾛｰﾊﾞﾙ･ﾊﾞﾗﾝｽ(ﾘｽｸ抑制型4.0%)</t>
  </si>
  <si>
    <t>機動的な資産配分により､ﾎﾟｰﾄﾌｫﾘｵ時価の下落ﾘｽｸを回避しつつ､年率4%の期待収益率の獲得を目指す｡</t>
  </si>
  <si>
    <t>ｸﾞﾛｰﾊﾞﾙ･ﾊﾞﾗﾝｽ(ﾘｽｸ抑制型3.5%)P</t>
  </si>
  <si>
    <t>機動的な資産配分により､ﾎﾟｰﾄﾌｫﾘｵ時価の下落ﾘｽｸを回避しつつ､年率3.5%の期待収益率の獲得を目指す｡私募投信で構成｡</t>
  </si>
  <si>
    <t>為替ﾍｯｼﾞ付ｸﾞﾛｰﾊﾞﾙ債券運用(先進国国債型)</t>
  </si>
  <si>
    <t>FTSE世界国債ｲﾝﾃﾞｯｸｽ(含む日本)に採用されるAA格以上の先進国国債に投資を行う｡償還年限10年を上限とし､為替ﾍｯｼﾞｺｽﾄ控除後ﾛｰﾙﾀﾞｳﾝ効果込みの期待ﾘﾀｰﾝが高い銘柄を中心に先進国の国債に分散投資を行う｡</t>
  </si>
  <si>
    <t>ｸﾞﾛｰﾊﾞﾙ債券絶対収益追求P</t>
  </si>
  <si>
    <t xml:space="preserve">日本を含む世界各国の債券への投資に加え､金利､通貨､ｸﾚｼﾞｯﾄ､有価証券指数等先物取引を含むﾃﾞﾘﾊﾞﾃｨﾌﾞ取引等を利用して､絶対収益の獲得を目指す｡
</t>
  </si>
  <si>
    <t>外国株式ﾊﾟｯｼﾌﾞP</t>
  </si>
  <si>
    <t>外国株式を投資対象とし､MSCI Kokusai指数の動きに連動する運用成果を目指した運用を行う｡私募投信で構成｡</t>
  </si>
  <si>
    <t>外国株式最小分散ﾊﾟｯｼﾌﾞP</t>
  </si>
  <si>
    <t>日本を除く世界の主要国の株式を投資対象とする｡MSCI KOKUSAI 最小分散指数 (配当込み･円換算値)をﾍﾞﾝﾁﾏｰｸとして､これに連動する運用成果を目指す｡私募投信で構成｡</t>
  </si>
  <si>
    <t>MSCI KOKUSAI最小分散(Gross､当社円換算ﾍﾞｰｽ)</t>
  </si>
  <si>
    <t>外国株式ｱｸﾃｨﾌﾞ･ｸﾞﾛｰｽ</t>
  </si>
  <si>
    <t>外国株式を投資対象とする｡ﾌｧﾝﾀﾞﾒﾝﾀﾙｽﾞ分析を中心に銘柄選択｡多資産ﾎﾟｰﾄﾌｫﾘｵからのｶｰﾌﾞｱｳﾄおよび私募投信を含まない｡</t>
  </si>
  <si>
    <t>外国債券ﾍｯｼﾞ付ｱｸﾃｨﾌﾞP</t>
  </si>
  <si>
    <t>外国債券を投資対象とする｡為替ﾍｯｼﾞについては､ﾌﾙﾍｯｼﾞとし､超過収益の源泉としては捉えていない｡私募投信で構成｡</t>
  </si>
  <si>
    <t>FTSE WGBI(除く日本､為替100%ﾍｯｼﾞ､円ﾍﾞｰｽ)(投信基準)</t>
  </si>
  <si>
    <t>米ﾄﾞﾙ建てｴﾏｰｼﾞﾝｸﾞ債券(ﾍｯｼﾞ型)</t>
  </si>
  <si>
    <t>米ﾄﾞﾙ建てｴﾏｰｼﾞﾝｸﾞ債券を投資対象とし､為替ﾌﾙﾍｯｼﾞを基本として運用を行う｡直接投資のみで構成｡</t>
  </si>
  <si>
    <t>為替ﾍｯｼﾞ付国内金融機関ﾊｲﾌﾞﾘｯﾄﾞ証券運用</t>
  </si>
  <si>
    <t>国内の金融機関が外貨で発行するﾊｲﾌﾞﾘｯﾄﾞ証券および米国国債を主要投資対象とする｡為替についてはﾌﾙﾍｯｼﾞとし､安定した収益の獲得を目指す｡</t>
  </si>
  <si>
    <t>外国債券LGIMｸﾞﾛｰﾊﾞﾙ･ｸﾚｼﾞｯﾄ型</t>
  </si>
  <si>
    <t>外国債券を投資対象とする｡ﾍﾞﾝﾁﾏｰｸはﾌﾞﾙｰﾑﾊﾞｰｸﾞ･ﾊﾞｰｸﾚｲｽﾞUSD/EUR/GBP社債1%発行体ｷｬｯﾌﾟ･ｲﾝﾃﾞｯｸｽ(ﾍｯｼﾞなし･円ﾍﾞｰｽ)｡</t>
  </si>
  <si>
    <t>複合ﾍﾞﾝﾁﾏｰｸ(ﾌﾞﾙｰﾑﾊﾞｰｸﾞ USD/EUR/GBP社債1%発行体ｷｬｯﾌﾟ･ｲﾝﾃﾞｯｸｽ(ﾍｯｼﾞなし･円ﾍﾞｰｽ))</t>
  </si>
  <si>
    <t>外国債券LGIMﾍｯｼﾞ付ｸﾞﾛｰﾊﾞﾙ･ｸﾚｼﾞｯﾄ型</t>
  </si>
  <si>
    <t>外国債券を投資対象とする｡ﾍﾞﾝﾁﾏｰｸはﾌﾞﾙｰﾑﾊﾞｰｸﾞ･ﾊﾞｰｸﾚｲｽﾞUSD/EUR/GBP社債1%発行体ｷｬｯﾌﾟ･ｲﾝﾃﾞｯｸｽ(ﾍｯｼﾞあり･円ﾍﾞｰｽ)｡</t>
  </si>
  <si>
    <t>複合ﾍﾞﾝﾁﾏｰｸ(ﾌﾞﾙｰﾑﾊﾞｰｸﾞ USD/EUR/GBP社債1%発行体ｷｬｯﾌﾟ･ｲﾝﾃﾞｯｸｽ(為替100%ﾍｯｼﾞ､円ﾍﾞｰｽ))</t>
  </si>
  <si>
    <t>ﾍｯｼﾞ付外国債券ｱｸﾃｨﾌﾞ運用(TBA組入れ型)</t>
  </si>
  <si>
    <t>世界各国(日本を除く)の国債､国際機関債､社債等およびTBA 取引を通じた米国政府系のRMBSを投資対象とし､FTSE世界国債ｲﾝﾃﾞｯｸｽ(除く日本､円ﾍｯｼﾞﾍﾞｰｽ)を上回る運用成果を目指した運用｡直接投資のみで構成｡</t>
  </si>
  <si>
    <t>外国債券ﾊﾟｯｼﾌﾞ</t>
  </si>
  <si>
    <t>外国債券を投資対象とし､FTSE 世界国債ｲﾝﾃﾞｯｸｽ(除く日本､円ﾍﾞｰｽ)の動きに連動する投資成果を目指した運用｡直接投資のみで構成｡</t>
  </si>
  <si>
    <t>2024年度ﾘﾀｰﾝは4月非一任のため､5月～3月実績</t>
  </si>
  <si>
    <t>外国債券LGIMﾍｯｼﾞ付総合型</t>
  </si>
  <si>
    <t>外国債券を投資対象とする｡ﾍﾞﾝﾁﾏｰｸはﾌﾞﾙｰﾑﾊﾞｰｸﾞ･ﾊﾞｰｸﾚｲｽﾞ･ｸﾞﾛｰﾊﾞﾙ総合ｲﾝﾃﾞｯｸｽ(除く日本円･円ﾍｯｼﾞ･円ﾍﾞｰｽ)｡</t>
  </si>
  <si>
    <t>外国債券ﾍｯｼﾞ付ｱｸﾃｨﾌﾞ(金利･市場配分重視型､除く中国)</t>
  </si>
  <si>
    <t>世界各国(日本を除く)の国債､政府関係機関債､社債等を主要投資対象とする｡FTSE 世界国債ｲﾝﾃﾞｯｸｽ(除く日本､中国､円ﾍｯｼﾞ･円ﾍﾞｰｽ)をﾍﾞﾝﾁﾏｰｸとし､これを上回る投資成果を目指す｡原則100%為替ﾍｯｼﾞを行う｡直接投資で構成｡</t>
  </si>
  <si>
    <t>外国債券ﾍｯｼﾞ付ﾊﾟｯｼﾌﾞP</t>
  </si>
  <si>
    <t>日本を除く世界の主要国の公社債を主要投資対象とする｡FTSE 世界国債ｲﾝﾃﾞｯｸｽ(除く日本､円ﾍｯｼﾞ･円ﾍﾞｰｽ)をﾍﾞﾝﾁﾏｰｸとし､これを連動する投資成果を目指す｡私募投信で構成｡</t>
  </si>
  <si>
    <t>米国国債ｽﾄﾘｯﾌﾟｽ債運用</t>
  </si>
  <si>
    <t>信用度の高い資産(米国国債)を満期まで保有します｡直接投資のみで構成｡</t>
  </si>
  <si>
    <t>日本株式ｱﾙﾌｧP</t>
  </si>
  <si>
    <t>主に定量的な手法により国内株式ﾎﾟｰﾄﾌｫﾘｵを構築｡私募投信で構成｡</t>
  </si>
  <si>
    <t>日本株式ｶﾞｰﾌﾟ</t>
  </si>
  <si>
    <t>国内株式特化型運用｡幅広い銘柄を調査ﾕﾆﾊﾞｰｽとしてﾎﾟｰﾄﾌｫﾘｵを構築｡</t>
  </si>
  <si>
    <t>日本株式ｱｸﾃｨﾌﾞ･ﾊﾞﾘｭｰ</t>
  </si>
  <si>
    <t>国内株式の国内上場･店頭銘柄を投資対象とする｡多資産ﾎﾟｰﾄﾌｫﾘｵからのｶｰﾌﾞｱｳﾄおよび私募投信を含まない｡</t>
  </si>
  <si>
    <t>日本株式ﾊﾟｯｼﾌﾞP</t>
  </si>
  <si>
    <t>国内株式を投資対象とし､配当込みTOPIXの動きに連動する投資成果を目指して運用を行う｡私募投信で構成｡</t>
  </si>
  <si>
    <t>日本株式ﾌｧｸﾀｰ合成型P</t>
  </si>
  <si>
    <t>国内株式および上場不動産投資信託證券を投資対象とし､複数のMSCIﾌｧｸﾀｰ指数を合成したｲﾝﾃﾞｯｸｽの動きに連動する投資成果を目指して運用を行う｡私募投信で構成｡</t>
  </si>
  <si>
    <t>複合ﾍﾞﾝﾁﾏｰｸ(MSCIが算出･提供するｶｽﾀﾑ指数を採用します｡当社ｱｲﾃﾞｱに基づき､日本株式を対象としたMSCIﾌｧｸﾀｰ指数ｼﾘｰｽﾞの中のﾘｽｸｳｪｲﾄ指数､ﾊﾞﾘｭｰｳｪｲﾄ指数､高配当利回り指数､ｸｵﾘﾃｨ指数の4つの指数を均等割合で合成します｡
)</t>
  </si>
  <si>
    <t>J-REIT･P</t>
  </si>
  <si>
    <t>わが国の金融商品取引所に上場(それに準ずるものを含む)されている不動産投資信託証券に投資し､信託財産の中長期的な成長を目指す｡私募投信のみで構成</t>
  </si>
  <si>
    <t>日本株式ESGﾊｲｸｵﾘﾃｨP</t>
  </si>
  <si>
    <t>わが国の金融商品取引所に上場されている株式の中から､主に企業とのESG 要素を含んだ協調的な対話を通じて､企業変革の可能性が高く企業価値の創造が中長期的に期待できると判断される銘柄に投資することにより､信託財産の中長期的な成長を目指して運用を行う私募投信｡</t>
  </si>
  <si>
    <t>日本株式ESG 高配当P</t>
  </si>
  <si>
    <t>わが国の金融商品取引所に上場されている株式(これに準ずるものを含む)の中から､将来にわたって安定的に高い配当利回りが期待できる銘柄に投資し､信託財産の中長期的な成長を目指して運用を行う｡私募投信で構成｡</t>
  </si>
  <si>
    <t>日本株式ESGﾊﾞﾘｭｰｱｯﾌﾟP</t>
  </si>
  <si>
    <t>わが国の金融商品取引所に上場されている株式(これに準ずるものを含む)の中から､主に企業との協調的な対話を通じて､企業変革の可能性が高く企業価値の創造が中長期的に期待できると判断される銘柄に投資することにより､信託財産の中長期的な成長を目指す｡私募投信で構成｡</t>
  </si>
  <si>
    <t>ESG 高配当型日本株式運用</t>
  </si>
  <si>
    <t>わが国の金融商品取引所に上場されている株式(これに準ずるものを含む)の中から､将来にわたって安定的に高い配当利回りが期待できる銘柄に投資し､信託財産の中長期的な成長を目指して運用を行う｡</t>
  </si>
  <si>
    <t>日本債券LDI</t>
  </si>
  <si>
    <t>国内債券現物債およびｽﾜｯﾌﾟ取引により､ﾃﾞｭﾚｰｼｮﾝ調整を行なうことで顧客の年金負債の金利感応度とのﾏｯﾁﾝｸﾞを図る｡</t>
  </si>
  <si>
    <t>日本債券ｱｸﾃｨﾌﾞP</t>
  </si>
  <si>
    <t>国内債券特化型運用｡私募投信で構成｡</t>
  </si>
  <si>
    <t>日本債券ｱｸﾃｨﾌﾞ(ｸﾚｼﾞｯﾄ･ｲｰﾙﾄﾞｶｰﾌﾞ重視型)P</t>
  </si>
  <si>
    <t>国内債券を投資対象とする｡私募投信で構成｡</t>
  </si>
  <si>
    <t>日本債券ﾊﾟｯｼﾌﾞP</t>
  </si>
  <si>
    <t>国内債券を投資対象とし､金利見通しにはﾍﾞｯﾄせず､ﾃﾞｭﾚｰｼｮﾝ､残存期間構成はﾍﾞﾝﾁﾏｰｸ･ﾆｭｰﾄﾗﾙとする｡私募投信で構成｡</t>
  </si>
  <si>
    <t>日本債券ﾊﾟｯｼﾌﾞ</t>
  </si>
  <si>
    <t>国内債券を投資対象とし､金利見通しにはﾍﾞｯﾄせず､ﾃﾞｭﾚｰｼｮﾝ､残存期間構成はﾍﾞﾝﾁﾏｰｸ･ﾆｭｰﾄﾗﾙとする｡</t>
  </si>
  <si>
    <t>日本債券ｱｸﾃｨﾌﾞ</t>
  </si>
  <si>
    <t>国内債券特化型運用｡</t>
  </si>
  <si>
    <t>日本債券ｱｸﾃｨﾌﾞ(ﾘｽｸ抑制型)</t>
  </si>
  <si>
    <t>国内債券特化型運用｡ﾃﾞｭﾚｰｼｮﾝ調整幅を抑制｡</t>
  </si>
  <si>
    <t>日本債券ｸﾚｼﾞｯﾄ型絶対収益追求P</t>
  </si>
  <si>
    <t>事業債､円建外債等に加えて､国債先物取引､国債先物ｵﾌﾟｼｮﾝ取引､ﾕｰﾛ円3ヶ月金利先物取引､国債店頭ｵﾌﾟｼｮﾝ取引等を用いてﾃﾞｭﾚｰｼｮﾝ調整を行い､絶対収益の獲得を目指す｡私募投信で構成｡</t>
  </si>
  <si>
    <t>日本債券事業債ﾌﾟﾗｽ型</t>
  </si>
  <si>
    <t>円貨建債券(事業債および円建外債中心)を投資対象として運用を行う｡ﾍﾞﾝﾁﾏｰｸはNOMURA-BPI Extended(事業債)｡直接投資のみで構成｡</t>
  </si>
  <si>
    <t>日本債券ﾛｰﾙ･ｷｬﾘｰ戦略運用(DUR5年固定型)</t>
  </si>
  <si>
    <t>日本国債､長期国債先物(10年物)を投資対象として運用を行う｡ﾃﾞｭﾚｰｼｮﾝ5年の制約条件の下､ﾎﾟｰﾄﾌｫﾘｵのﾘｽｸあたりの期待ﾘﾀｰﾝを最大化する運用を行う｡</t>
  </si>
  <si>
    <t>社債運用(BPI事業債型)</t>
  </si>
  <si>
    <t>主として円貨建の事業債､金融債､円建外債､MBSおよびABSに投資を行う｡</t>
  </si>
  <si>
    <t>社債運用P</t>
  </si>
  <si>
    <t>主として円貨建の事業債､金融債､円建外債､MBSおよびABSに投資を行う｡ﾍﾞﾝﾁﾏｰｸはNOMURA-BPI総合を構成する事業債､金融債､円建外債､MBSおよびABSのそれぞれのｲﾝﾃﾞｯｸｽを時価加重平均した指数｡私募投信で構成｡</t>
  </si>
  <si>
    <t>複合ﾍﾞﾝﾁﾏｰｸ(NOMURA-BPI総合を構成する事業債､金融債､円建外債､MBSおよびABSのそれぞれのｲﾝﾃﾞｯｸｽを時価加重平均した指数)</t>
  </si>
  <si>
    <t>社債ﾗﾀﾞｰ型(5年)</t>
  </si>
  <si>
    <t>国内の社債等を主要投資対象とし､資産の一定比率分の資金を一定期間ごとに分散投資します｡直接投資で構成｡</t>
  </si>
  <si>
    <t>日本債券ｱｸﾃｨﾌﾞ(ｺｰﾙ条項付債券非投資型)</t>
  </si>
  <si>
    <t>邦貨建ての国債､政府保証債､地方債､利付金融債､社債等を主要投資対象(期限前償還条項付債券は除く)とする｡NOMURA-BPI 総合をﾍﾞﾝﾁﾏｰｸとし､これを上回る投資成果を目指すことにより信託財産の成長を図る｡直接投資で構成｡</t>
  </si>
  <si>
    <t>欧州ﾊｲ･ｲﾝｶﾑ･ﾛｰﾝ</t>
  </si>
  <si>
    <t>ﾌﾞﾙｰﾍﾞｲが､欧州を中心とする担保付貸付債権(ﾊﾞﾝｸﾛｰﾝ)およびｼﾆｱ担保付債券に投資することで､安定した利回りを追求して運用する外国籍投信に投資｡</t>
  </si>
  <si>
    <t>UBSｵｰﾙﾗｳﾝﾀﾞｰP</t>
  </si>
  <si>
    <t xml:space="preserve">UBSが定量的な景気循環ｻｲｸﾙ判断に基づき4つの景気局面別ﾎﾟｰﾄﾌｫﾘｵを均等なﾘｽｸ水準で融合後､現在の景気循環ｻｲｸﾙ判断に応じてｳｪｲﾄ調整を実施｡市場局面に応じた資産配分を定量的に行うことで､中長期的に安定的なﾘﾀｰﾝの創出を目指す運用｡
</t>
  </si>
  <si>
    <t>定量型ﾏﾙﾁ･ｽﾄﾗﾃｼﾞｰP</t>
  </si>
  <si>
    <t>日本を含む世界各国の株式､および株価指数､債券指数､資産担保証券指数､ｺﾓﾃﾞｨﾃｨ指数､ﾎﾞﾗﾃｨﾘﾃｨ関連指数との連動を目指す上場投資証券(ETF､ETN)､有価証券指数先物取引等のﾃﾞﾘﾊﾞﾃｨﾌﾞ取引等を利用して､信託財産の中長期的な成長を目指した運用を行う｡私募投信のみで構成｡</t>
  </si>
  <si>
    <t>ﾌﾞﾗｯｸﾛｯｸ･ﾍｯｼﾞﾌｧﾝﾄﾞ･ｿﾘｭｰｼｮﾝ</t>
  </si>
  <si>
    <t>ﾏｽﾀｰﾌｧﾝﾄﾞを通じて上場株式へのﾍﾞｰﾀを抑制しながら､長期的に上場株式と同等のﾈｯﾄ･ﾘﾀｰﾝを上場株式ﾎﾞﾗﾃｨﾘﾃｨの半分程度で獲得することを目指します｡私募投資のみで構成｡</t>
  </si>
  <si>
    <t>2025/3運用開始</t>
  </si>
  <si>
    <t>ﾒｯﾂﾗｰ欧州ｸﾞﾛｰｽ株式ｻｽﾃﾅﾋﾞﾘﾃｨ戦略</t>
  </si>
  <si>
    <t>ﾎﾞﾄﾑｱｯﾌﾟ</t>
  </si>
  <si>
    <t>MSCI Europe Growth(Net､円ﾍﾞｰｽ)</t>
  </si>
  <si>
    <t>ﾒｯﾂﾗｰ･ｸﾞﾛｰﾊﾞﾙ株式ｻｽﾃﾅﾋﾞﾘﾃｨ戦略</t>
  </si>
  <si>
    <t>ﾒｯﾂﾗｰ欧州中小型株式ｻｽﾃﾅﾋﾞﾘﾃｨ戦略</t>
  </si>
  <si>
    <t>STOXX Europe Small200(Net､円ﾍﾞｰｽ)</t>
  </si>
  <si>
    <t>ﾒｯﾂﾗｰ･ﾕｰﾛ建て社債ｻｽﾃﾅﾋﾞﾘﾃｨ戦略</t>
  </si>
  <si>
    <t>総合的なｱﾌﾟﾛｰﾁ</t>
  </si>
  <si>
    <t>ICE BofA Euro Corporate Index(円ﾍﾞｰｽ)</t>
  </si>
  <si>
    <t>ﾒｯﾂﾗｰ欧州配当株式ｻｽﾃﾅﾋﾞﾘﾃｨ戦略</t>
  </si>
  <si>
    <t>MSCI Europe High Dividend Yield(Net､円ﾍﾞｰｽ)</t>
  </si>
  <si>
    <t>Emerging Markets Investment Grade Constitutent (GIPS)</t>
  </si>
  <si>
    <t>ﾌｧﾝﾀﾞﾒﾝﾀﾙ分析によるﾎﾞﾄﾑｱｯﾌﾟ･ｱﾌﾟﾛｰﾁ</t>
  </si>
  <si>
    <t>複合ﾍﾞﾝﾁﾏｰｸ(50% JPﾓﾙｶﾞﾝ CEMBI Broad Diversified Investment Grade(ﾄﾞﾙﾍﾞｰｽ) + 50% JPﾓﾙｶﾞﾝ EMBI Global Diversified Investment Grade(ﾄﾞﾙﾍﾞｰｽ))</t>
  </si>
  <si>
    <t>ｸﾞﾛｰﾊﾞﾙ債券ｵﾎﾟﾁｭﾆﾃｨｰｽﾞ･ｺﾝﾎﾟｼﾞｯﾄ</t>
  </si>
  <si>
    <t>ｱﾝｺﾝｽﾄﾚｲﾝﾄﾞ債券運用</t>
  </si>
  <si>
    <t>参考指標:ﾌﾞﾙｰﾑﾊﾞｰｸﾞ･ｸﾞﾛｰﾊﾞﾙ総合ｲﾝﾃﾞｯｸｽ(ﾄﾞﾙﾍﾞｰｽ)</t>
  </si>
  <si>
    <t>ｸﾞﾛｰﾊﾞﾙ債券ｺﾝﾎﾟｼﾞｯﾄ</t>
  </si>
  <si>
    <t>ｸﾞﾛｰﾊﾞﾙ･ﾌﾗﾝﾁｬｲｽﾞﾞ･ｺﾝﾎﾟｼﾞｯﾄ</t>
  </si>
  <si>
    <t>ｸｵﾘﾃｨ重視型</t>
  </si>
  <si>
    <t>ｸﾞﾛｰﾊﾞﾙ･ｵﾎﾟﾁｭﾆﾃｨ･ｺﾝﾎﾟｼﾞｯﾄ</t>
  </si>
  <si>
    <t>ｲﾝｽﾃｨﾃｭｰｼｮﾅﾙ･ｼﾆｱﾛｰﾝ･ｺﾝﾎﾟｼﾞｯﾄ</t>
  </si>
  <si>
    <t>高分散､低ﾎﾞﾗﾃｨﾘﾃｨ運用</t>
  </si>
  <si>
    <t>Morningstar LSTA US Leveraged Loan Index(ﾄﾞﾙﾍﾞｰｽ)</t>
  </si>
  <si>
    <t>ｱｼﾞｱ株式除く日本</t>
  </si>
  <si>
    <t>MSCI AC Asia(除く日本､Net､円ﾍﾞｰｽ)</t>
  </si>
  <si>
    <t>米国成長株ﾌｧﾝﾄﾞ</t>
  </si>
  <si>
    <t>ｸﾞﾛｰﾊﾞﾙ･ｻｽﾃｲﾅﾌﾞﾙ株式円ﾍｯｼﾞ</t>
  </si>
  <si>
    <t>ﾕｰﾛ･ﾊｲｲｰﾙﾄﾞ債券</t>
  </si>
  <si>
    <t>ICE ﾕｰﾛ･ﾊｲｲｰﾙﾄﾞ社債 2%ｷｬｯﾌﾟ(円ﾍﾞｰｽ)</t>
  </si>
  <si>
    <t>ｵｰﾙﾗｳﾝﾀﾞｰ 円ﾍｯｼﾞ</t>
  </si>
  <si>
    <t>ﾏﾙﾁｱｾｯﾄｱｸﾃｨﾌﾞ</t>
  </si>
  <si>
    <t>ｸﾞﾛｰﾊﾞﾙ株式ﾛﾝｸﾞ･ｼｮｰﾄ･ﾌｧﾝﾄﾞ 円ﾍｯｼﾞ</t>
  </si>
  <si>
    <t>ｸﾞﾛｰﾊﾞﾙ･ｻｽﾃｲﾅﾌﾞﾙ株式 JPY</t>
  </si>
  <si>
    <t>UBPｲﾝﾍﾞｽﾄﾒﾝﾂ</t>
  </si>
  <si>
    <t>ｼﾞｬｯｼﾞﾒﾝﾀﾙ型</t>
  </si>
  <si>
    <t>日本株式</t>
  </si>
  <si>
    <t>最低受託額25百万米ﾄﾞﾙ(約40億円)</t>
  </si>
  <si>
    <t>日本株式厳選型</t>
  </si>
  <si>
    <t>ｸﾞﾛｰﾊﾞﾙ債券ｺｱ･ﾌﾟﾗｽ</t>
  </si>
  <si>
    <t>ｱｼﾞｱ(除く日本)株式ｱﾄﾞﾊﾞﾝﾃｰｼﾞ</t>
  </si>
  <si>
    <t>計量分析･ﾎﾞﾄﾑｱｯﾌﾟ</t>
  </si>
  <si>
    <t>MSCI AC Asia Pacific(除く日本､Gross､円ﾍﾞｰｽ)</t>
  </si>
  <si>
    <t>ｸﾞﾛｰﾊﾞﾙ･上場ｲﾝﾌﾗｽﾄﾗｸﾁｬｰ</t>
  </si>
  <si>
    <t>ﾎﾞﾄﾑｱｯﾌﾟ･絶対収益型</t>
  </si>
  <si>
    <t>ﾎﾟﾝﾄﾞﾍﾞｰｽ･ﾘﾀｰﾝ｡最低受託額(原則)約10億円</t>
  </si>
  <si>
    <t>ﾗｽﾓｱ</t>
  </si>
  <si>
    <t>転換社債</t>
  </si>
  <si>
    <t>HFRX Convertible Arbitrage Index</t>
  </si>
  <si>
    <t>ﾄﾞﾙﾍﾞｰｽ･ﾘﾀｰﾝ｡最低受託額(原則)約10億円(固定報酬1.50%､成功報酬20.0%)</t>
  </si>
  <si>
    <t>日本株式ﾌｧﾝﾄﾞ</t>
  </si>
  <si>
    <t>ﾏﾙﾁ･ﾏﾈｰｼﾞｬｰ</t>
  </si>
  <si>
    <t>外国株式ﾌｧﾝﾄﾞ</t>
  </si>
  <si>
    <t>日本債券ﾌｧﾝﾄﾞ</t>
  </si>
  <si>
    <t>外国債券ﾌｧﾝﾄﾞ</t>
  </si>
  <si>
    <t>世界株式ﾌｧﾝﾄﾞ</t>
  </si>
  <si>
    <t>ｴﾏｰｼﾞﾝｸﾞ株式ﾌｧﾝﾄﾞ</t>
  </si>
  <si>
    <t>日本株式戦略</t>
  </si>
  <si>
    <t>ﾌｧﾝﾀﾞﾒﾝﾀﾙ､ﾎﾞﾄﾑｱｯﾌﾟ</t>
  </si>
  <si>
    <t>Composite Emerging Markets Equity</t>
  </si>
  <si>
    <t>ｴﾏｰｼﾞﾝｸﾞ株式戦略</t>
  </si>
  <si>
    <t>記載の報酬率は一般的なﾌｧﾝﾄﾞ投資の料率｡別途ｻｰﾋﾞｽ･ﾌｨｰ(ｶｽﾄﾃﾞｨ･ﾌｨｰ､現地ﾌｧﾝﾄﾞ税)必要｡</t>
  </si>
  <si>
    <t>Composite Asian Stars Equities</t>
  </si>
  <si>
    <t>ｱｼﾞｱ(除く日本)株式戦略</t>
  </si>
  <si>
    <t>Composite Global Multi Factor Credits (hedged into JPY)</t>
  </si>
  <si>
    <t>ｸﾞﾛｰﾊﾞﾙ債券ｸｵﾝﾂ戦略</t>
  </si>
  <si>
    <t>記載の報酬率は一般的なﾌｧﾝﾄﾞ投資の料率｡2017/10まで｢Composite Global Multi Factor Credits｣ﾕｰﾛﾍﾞｰｽ･ﾘﾀｰﾝを円ﾍｯｼﾞ換算､それ以降は円ﾍﾞｰｽの実際のｺﾝﾎﾟｼﾞｯﾄ･ﾘﾀｰﾝ</t>
  </si>
  <si>
    <t>Composite IG &amp; High Yield Financials (hedged into JPY)</t>
  </si>
  <si>
    <t>欧州金融債戦略</t>
  </si>
  <si>
    <t>ﾌﾞﾙｰﾑﾊﾞｰｸﾞ ﾕｰﾛ総合 社債 金融劣後債 発行体格付2%(円ﾍｯｼﾞ)</t>
  </si>
  <si>
    <t>記載の報酬率は一般的なﾌｧﾝﾄﾞ投資の料率｡2017/9まで｢Composite IG &amp; High Yield Financials ｣のﾕｰﾛﾍﾞｰｽ･ﾘﾀｰﾝを円ﾍｯｼﾞ換算､それ以降は円ﾍﾞｰｽの実際のｺﾝﾎﾟｼﾞｯﾄ･ﾘﾀｰﾝ</t>
  </si>
  <si>
    <t>Composite Conservative Developed Equities</t>
  </si>
  <si>
    <t>先進国株式ｸｵﾝﾂ戦略(低ﾘｽｸ型)</t>
  </si>
  <si>
    <t>Robeco Climate Global Credits (JPY) IBH-share</t>
  </si>
  <si>
    <t>ｸﾞﾛｰﾊﾞﾙ気候ｸﾚｼﾞｯﾄ戦略</t>
  </si>
  <si>
    <t>ｿﾗｸﾃｨﾌﾞ ﾊﾟﾘ協定準拠型ｸﾞﾛｰﾊﾞﾙ ｺｰﾎﾟﾚｰﾄ指数(為替100%ﾍｯｼﾞ､円ﾍﾞｰｽ)</t>
  </si>
  <si>
    <t>Composite Global Credits (hedged into JPY)</t>
  </si>
  <si>
    <t>記載の報酬率は一般的なﾌｧﾝﾄﾞ投資の料率｡2018/6まで｢Composite Global Credits｣のﾕｰﾛﾍﾞｰｽ･ﾘﾀｰﾝを円ﾍｯｼﾞ換算､それ以降は円ﾍﾞｰｽの実際のｺﾝﾎﾟｼﾞｯﾄ･ﾘﾀｰﾝ</t>
  </si>
  <si>
    <t>Composite Global Stars</t>
  </si>
  <si>
    <t>ｸﾞﾛｰﾊﾞﾙ株式(集中投資型)戦略</t>
  </si>
  <si>
    <t>Robeco BP Global Equity Composite Performance</t>
  </si>
  <si>
    <t>ｸﾞﾛｰﾊﾞﾙ株式(ﾊﾞﾘｭｰ型)</t>
  </si>
  <si>
    <t>All Roads</t>
  </si>
  <si>
    <t>Asia Value Bond</t>
  </si>
  <si>
    <t>高確信･ﾊﾞﾘｭｰ志向の制約なきﾛﾝｸﾞｵﾝﾘｰ戦略</t>
  </si>
  <si>
    <t>JPﾓﾙｶﾞﾝ Asia Credit Index(ﾄﾞﾙﾍﾞｰｽ)</t>
  </si>
  <si>
    <t>Asia Investment Grade Bond</t>
  </si>
  <si>
    <t>JPﾓﾙｶﾞﾝ Asia Credit Investment Grade Index(ﾄﾞﾙﾍﾞｰｽ)</t>
  </si>
  <si>
    <t>Convertible Bonds - Global</t>
  </si>
  <si>
    <t>FTSE Russell Global Convertible Bond Composite Index Hedged EUR</t>
  </si>
  <si>
    <t>生保</t>
  </si>
  <si>
    <t>複合ﾍﾞﾝﾁﾏｰｸ(NOMURA-BPI総合､TOPIX(配当込み)､FTSE WGBI(除く日本､円ﾍﾞｰｽ)､MSCI KOKUSAI(Gross､円ﾍﾞｰｽ)､MSCI EM ASIA(Gross､円ﾍﾞｰｽ)､ｺｰﾙﾚｰﾄ(無担保､翌日))</t>
  </si>
  <si>
    <t>合同運用ﾀｰｹﾞｯﾄﾘｽｸ運用口</t>
  </si>
  <si>
    <t>ｸｵﾝﾂ</t>
  </si>
  <si>
    <t>合同運用ｸﾞﾛｰﾊﾞﾙﾊﾞﾗﾝｽ口</t>
  </si>
  <si>
    <t>合同運用国内債券口</t>
  </si>
  <si>
    <t>合同運用市場連動国内債券口</t>
  </si>
  <si>
    <t>層化抽出法</t>
  </si>
  <si>
    <t>合同運用国内株式口</t>
  </si>
  <si>
    <t>合同運用市場連動国内株式口</t>
  </si>
  <si>
    <t>ﾘｽｸ特性をﾍﾞﾝﾁﾏｰｸに近似</t>
  </si>
  <si>
    <t>合同運用外国債券口</t>
  </si>
  <si>
    <t>合同運用為替ﾍｯｼﾞ付外債型口</t>
  </si>
  <si>
    <t>合同運用市場連動外国債券口</t>
  </si>
  <si>
    <t>合同運用外国株式口</t>
  </si>
  <si>
    <t>合同運用市場連動外国株式口</t>
  </si>
  <si>
    <t>合同運用ﾏﾈｰﾏｰｹｯﾄ口</t>
  </si>
  <si>
    <t>複合ﾍﾞﾝﾁﾏｰｸ(NOMURA-BPI総合,TOPIX(配当込み),FTSE-WGBI(除く日本,円ﾍﾞｰｽ),FTSE-WGBI(除く日本,円ﾍｯｼﾞ,円ﾍﾞｰｽ),MSCI-KOKUSAI(円ﾍﾞｰｽ,配当再投資,GROSS),MSCI-EM ASIA(円ﾍﾞｰｽ,配当再投資,GROSS),ｺｰﾙﾚｰﾄ(無担保,翌日))</t>
  </si>
  <si>
    <t>第2総合口</t>
  </si>
  <si>
    <t>第3総合口</t>
  </si>
  <si>
    <t>債券総合口</t>
  </si>
  <si>
    <t>年金債務対応総合口</t>
  </si>
  <si>
    <t>円貨建公社債口</t>
  </si>
  <si>
    <t>円貨建株式口1型</t>
  </si>
  <si>
    <t>円貨建株式口2型</t>
  </si>
  <si>
    <t>円貨建株式口ﾊﾟｯｼﾌﾞ型</t>
  </si>
  <si>
    <t>外貨建公社債口</t>
  </si>
  <si>
    <t>外貨建公社債口為替ﾍｯｼﾞ型</t>
  </si>
  <si>
    <t>外貨建株式口</t>
  </si>
  <si>
    <t>外貨建株式口ﾊﾟｯｼﾌﾞ型</t>
  </si>
  <si>
    <t>短期資金口</t>
  </si>
  <si>
    <t>ﾍｯｼﾞ外債総合口Ⅰ型</t>
  </si>
  <si>
    <t>ｸﾞﾛｰﾊﾞﾙ株式総合口Ⅰ型</t>
  </si>
  <si>
    <t>指数連動型配当口2021</t>
  </si>
  <si>
    <t>総合口戦略的資産配分型</t>
  </si>
  <si>
    <t>指数連動型配当口2022</t>
  </si>
  <si>
    <t>ﾏﾙﾁｽﾄﾗﾃｼﾞｰ総合口Ⅰ型</t>
  </si>
  <si>
    <t>指数連動型配当口2023</t>
  </si>
  <si>
    <t>超過ﾘﾀｰﾝは非公表</t>
    <rPh sb="0" eb="2">
      <t>チョウカ</t>
    </rPh>
    <rPh sb="7" eb="10">
      <t>ヒコウヒョウ</t>
    </rPh>
    <phoneticPr fontId="2"/>
  </si>
  <si>
    <t>金利予測重視</t>
  </si>
  <si>
    <t>円貨建株式口</t>
  </si>
  <si>
    <t>定性分析+定量分析</t>
  </si>
  <si>
    <t>円貨建株式口B</t>
  </si>
  <si>
    <t>通貨配分･金利予測重視</t>
  </si>
  <si>
    <t>外貨建株式口B</t>
  </si>
  <si>
    <t>国内特化型 ﾎﾞﾗﾃｨﾘﾃｨｺﾝﾄﾛｰﾙ運用ﾌﾟﾗﾝ</t>
  </si>
  <si>
    <t>ﾘｽｸ抑制ﾊﾞﾗﾝｽ型運用</t>
  </si>
  <si>
    <t>多資産型 ﾎﾞﾗﾃｨﾘﾃｨｺﾝﾄﾛｰﾙ運用ﾌﾟﾗﾝ ﾀｲﾌﾟⅠ</t>
  </si>
  <si>
    <t>2017/10運用開始｡特則一般勘定あり</t>
  </si>
  <si>
    <t>多資産型 ﾎﾞﾗﾃｨﾘﾃｨｺﾝﾄﾛｰﾙ運用ﾌﾟﾗﾝ ﾀｲﾌﾟⅡ</t>
  </si>
  <si>
    <t>2017/10運用開始｡特則一般勘定なし</t>
  </si>
  <si>
    <t>債券代替型 ﾎﾞﾗﾃｨﾘﾃｨｺﾝﾄﾛｰﾙ運用ﾌﾟﾗﾝ ﾀｲﾌﾟⅠ</t>
  </si>
  <si>
    <t>債券代替型 ﾎﾞﾗﾃｨﾘﾃｨｺﾝﾄﾛｰﾙ運用ﾌﾟﾗﾝ ﾀｲﾌﾟⅡ</t>
  </si>
  <si>
    <t>第一特約総合口</t>
  </si>
  <si>
    <t>第一特約円貨建公社債口</t>
  </si>
  <si>
    <t>ｽﾌﾟﾚｯﾄﾞ分析重視</t>
  </si>
  <si>
    <t>第一特約円貨建株式口A</t>
  </si>
  <si>
    <t>ｱﾅﾘｽﾄのﾎﾞﾄﾑｱｯﾌﾟ･ｱﾌﾟﾛｰﾁによる銘柄評価</t>
  </si>
  <si>
    <t>第一特約円貨建株式口B</t>
  </si>
  <si>
    <t>TOPIX連動</t>
  </si>
  <si>
    <t>第一特約円貨建株式口C</t>
  </si>
  <si>
    <t>社会的責任投資(SRI)</t>
  </si>
  <si>
    <t>第一特約外貨建公社債口</t>
  </si>
  <si>
    <t>信用ｽﾌﾟﾚｯﾄﾞ､金利予測､通貨配分を重視</t>
  </si>
  <si>
    <t>第一特約外貨建株式口</t>
  </si>
  <si>
    <t>ﾍﾞﾝﾁﾏｰｸ･ﾌﾟﾗｽ･ｱﾙﾌｧを目指すｾﾐｱｸﾃｨﾌﾞ</t>
  </si>
  <si>
    <t>第一特約短期資金口</t>
  </si>
  <si>
    <t>ｲﾝﾀｰﾊﾞﾝｸ市場を中心とした短期運用</t>
  </si>
  <si>
    <t>特別勘定第1特約 総合口A</t>
  </si>
  <si>
    <t>ﾊﾞﾗﾝｽ型運用</t>
  </si>
  <si>
    <t>複合ﾍﾞﾝﾁﾏｰｸ(2025年度計画:NOMURA-BPI総合 29%､TOPIX(配当込み) 29%､FTSE WGBI(除く日本､円ﾍﾞｰｽ) 10%､MSCI KOKUSAI(Gross､円ﾍﾞｰｽ) 29%､無担保ｺｰﾙ翌日物 3%)</t>
  </si>
  <si>
    <t>特別勘定第1特約 総合口M</t>
  </si>
  <si>
    <t>ﾏﾙﾁｱｾｯﾄ型運用</t>
  </si>
  <si>
    <t>2020/7運用開始</t>
  </si>
  <si>
    <t>特別勘定第1特約 総合口S</t>
  </si>
  <si>
    <t>特別勘定第1特約 円貨建公社債口A</t>
  </si>
  <si>
    <t>割安銘柄投資</t>
  </si>
  <si>
    <t>特別勘定第1特約 円貨建公社債口P</t>
  </si>
  <si>
    <t>ﾊﾟｯｼﾌﾞ運用</t>
  </si>
  <si>
    <t>特別勘定第1特約 円貨建株式口A</t>
  </si>
  <si>
    <t>ｸｵﾝﾂﾊﾞﾘｭｰ運用</t>
  </si>
  <si>
    <t>特別勘定第1特約 円貨建株式口B</t>
  </si>
  <si>
    <t>中小型株投資</t>
  </si>
  <si>
    <t>特別勘定第1特約 円貨建株式口E</t>
  </si>
  <si>
    <t>ESG運用</t>
  </si>
  <si>
    <t>2021/10運用開始</t>
  </si>
  <si>
    <t>特別勘定第1特約 円貨建株式口P</t>
  </si>
  <si>
    <t>特別勘定第1特約 円貨建株式口V</t>
  </si>
  <si>
    <t>ﾊﾞﾘｭｰ運用</t>
  </si>
  <si>
    <t>特別勘定第1特約 外貨建公社債口A</t>
  </si>
  <si>
    <t>ｸﾞﾛｰﾊﾞﾙ運用</t>
  </si>
  <si>
    <t>特別勘定第1特約 外貨建公社債口B</t>
  </si>
  <si>
    <t>ｸﾞﾛｰﾊﾞﾙ運用(ﾍｯｼﾞあり)</t>
  </si>
  <si>
    <t>特別勘定第1特約 外貨建株式口A</t>
  </si>
  <si>
    <t>特別勘定第1特約 短期資金口A</t>
  </si>
  <si>
    <t>短期資金運用</t>
  </si>
  <si>
    <t>企業年金合同運用円株ｱｸﾃｨﾌﾞS</t>
  </si>
  <si>
    <t>GARP運用を行う日本株特化型</t>
  </si>
  <si>
    <t>企業年金合同運用円株ﾊﾞﾘｭｰ</t>
  </si>
  <si>
    <t>ﾊﾞﾘｭｰ運用を行う日本株特化型</t>
  </si>
  <si>
    <t>企業年金合同運用外株</t>
  </si>
  <si>
    <t>企業年金合同運用円債</t>
  </si>
  <si>
    <t>企業年金合同運用外債</t>
  </si>
  <si>
    <t>企業年金合同運用短資</t>
  </si>
  <si>
    <t>短期資金特化型</t>
  </si>
  <si>
    <t>3年平均あり</t>
  </si>
  <si>
    <t>5年平均あり</t>
  </si>
  <si>
    <t>10年平均あり</t>
  </si>
  <si>
    <t>三井住友信託銀行株式会社</t>
    <rPh sb="0" eb="4">
      <t>ミツイスミトモ</t>
    </rPh>
    <rPh sb="4" eb="6">
      <t>シンタク</t>
    </rPh>
    <rPh sb="6" eb="8">
      <t>ギンコウ</t>
    </rPh>
    <rPh sb="8" eb="12">
      <t>カブシキガイシャ</t>
    </rPh>
    <phoneticPr fontId="2"/>
  </si>
  <si>
    <t>その他</t>
    <rPh sb="2" eb="3">
      <t>タ</t>
    </rPh>
    <phoneticPr fontId="2"/>
  </si>
  <si>
    <t>三井住友ﾄﾗｽﾄ･ｱｾｯﾄﾏﾈｼﾞﾒﾝﾄ株式会社(SuMiTAM)へ運用再委任している資産を提出ｺﾝﾎﾟｼﾞｯﾄとして記載しています｡
なお､SuMiTAMではGIPS基準の検証を実施しています｡</t>
  </si>
  <si>
    <t>三菱UFJ信託銀行株式会社</t>
    <rPh sb="0" eb="2">
      <t>ミツビシ</t>
    </rPh>
    <rPh sb="5" eb="7">
      <t>シンタク</t>
    </rPh>
    <rPh sb="7" eb="9">
      <t>ギンコウ</t>
    </rPh>
    <rPh sb="9" eb="13">
      <t>カブシキカイシャ</t>
    </rPh>
    <phoneticPr fontId="2"/>
  </si>
  <si>
    <t>GIPS</t>
  </si>
  <si>
    <t>みずほ信託銀行株式会社</t>
    <rPh sb="3" eb="7">
      <t>シンタクギンコウ</t>
    </rPh>
    <rPh sb="7" eb="11">
      <t>カブシキガイシャ</t>
    </rPh>
    <phoneticPr fontId="2"/>
  </si>
  <si>
    <t>株式会社りそな銀行</t>
    <rPh sb="0" eb="4">
      <t>カブシキガイシャ</t>
    </rPh>
    <rPh sb="7" eb="9">
      <t>ギンコウ</t>
    </rPh>
    <phoneticPr fontId="1"/>
  </si>
  <si>
    <t>りそなｱｾｯﾄﾏﾈｼﾞﾒﾝﾄ株式会社(RAM)へ運用再委託している資産を提出ｺﾝﾎﾟｼﾞｯﾄとして記載しています｡
なお､RAMではGIPS基準の検証を実施しています｡</t>
  </si>
  <si>
    <t>ｱｰｸ東短ｵﾙﾀﾅﾃｨﾌﾞ株式会社</t>
  </si>
  <si>
    <t>基準無し</t>
    <rPh sb="0" eb="3">
      <t>キジュンナ</t>
    </rPh>
    <phoneticPr fontId="2"/>
  </si>
  <si>
    <t>あいざわｱｾｯﾄﾏﾈｼﾞﾒﾝﾄ株式会社</t>
  </si>
  <si>
    <t>基準無し</t>
  </si>
  <si>
    <t>朝日ﾗｲﾌ ｱｾｯﾄﾏﾈｼﾞﾒﾝﾄ株式会社</t>
  </si>
  <si>
    <t>ｱｾｯﾄﾏﾈｼﾞﾒﾝﾄOne株式会社</t>
  </si>
  <si>
    <t>ｱｯｼｭﾓｱｼﾞｬﾊﾟﾝ株式会社</t>
  </si>
  <si>
    <t>ｱｯｼｭﾓｱ･ｸﾞﾙｰﾌﾟが運用するGIPS準拠ｺﾝﾎﾟｼﾞｯﾄ(米ﾄﾞﾙ建)の内､日本の企業年金にご提案しているｺﾝﾎﾟｼﾞｯﾄを記載しています｡資産額はｱｯｼｭﾓｱ･ｸﾞﾙｰﾌﾟ全体です｡ｱｯｼｭﾓｱｼﾞｬﾊﾟﾝ株式会社において､GIPSの検証は受けていません｡</t>
  </si>
  <si>
    <t>ｱﾑﾝﾃﾞｨ･ｼﾞｬﾊﾟﾝ株式会社</t>
  </si>
  <si>
    <t>ｱﾓｰｳﾞｧ･ｱｾｯﾄﾏﾈｼﾞﾒﾝﾄ株式会社</t>
  </si>
  <si>
    <t>ｱﾓｰｳﾞｧ･ｱｾｯﾄﾏﾈｼﾞﾒﾝﾄは､2025年9月1日に日興ｱｾｯﾄﾏﾈｼﾞﾒﾝﾄから社名変更しました｡株主構成や経営体制に変更はなく､社名のみの変更です｡</t>
  </si>
  <si>
    <t>ｱﾗｲｱﾝｽ･ﾊﾞｰﾝｽﾀｲﾝ株式会社</t>
  </si>
  <si>
    <t>ｱﾘｱﾝﾂ･ｸﾞﾛｰﾊﾞﾙ･ｲﾝﾍﾞｽﾀｰｽﾞ･ｼﾞｬﾊﾟﾝ株式会社</t>
  </si>
  <si>
    <t>200以上</t>
  </si>
  <si>
    <t>ｲｰｽﾄｽﾌﾟﾘﾝｸﾞ･ｲﾝﾍﾞｽﾄﾒﾝﾂ株式会社</t>
  </si>
  <si>
    <t>ｳｴｽﾀﾝ･ｱｾｯﾄ･ﾏﾈｼﾞﾒﾝﾄ株式会社</t>
  </si>
  <si>
    <t>ｳｴﾘﾝﾄﾝ･ﾏﾈｰｼﾞﾒﾝﾄ･ｼﾞｬﾊﾟﾝ･ﾋﾟｰﾃｨｰｲｰ･ﾘﾐﾃｯﾄﾞ</t>
  </si>
  <si>
    <t>HSBCｱｾｯﾄﾏﾈｼﾞﾒﾝﾄ株式会社</t>
  </si>
  <si>
    <t>会社全体ｺﾝﾎﾟｼﾞｯﾄの資産額については､2023年12月末の資産額を記載しております｡</t>
  </si>
  <si>
    <t>HCｱｾｯﾄﾏﾈｼﾞﾒﾝﾄ株式会社</t>
  </si>
  <si>
    <t>ｴｰ･ｱｲ･ｷｬﾋﾟﾀﾙ株式会社</t>
  </si>
  <si>
    <t>ｴﾋﾟｯｸ･ﾊﾟｰﾄﾅｰｽﾞ･ｲﾝﾍﾞｽﾄﾒﾝﾂ株式会社</t>
  </si>
  <si>
    <t>MFSｲﾝﾍﾞｽﾄﾒﾝﾄ･ﾏﾈｼﾞﾒﾝﾄ株式会社</t>
  </si>
  <si>
    <t>ｵｰﾋﾞｽ･ｲﾝﾍﾞｽﾄﾒﾝﾂ株式会社</t>
  </si>
  <si>
    <t>提出ｺﾝﾎﾟｼﾞｯﾄの資産額は運用戦略ﾚﾍﾞﾙで算出しているため､運用戦略間の投資の影響により個別表の資産額とは異なります｡また､企業年金向けおよび会社全体のｺﾝﾎﾟｼﾞｯﾄ資産額はGIPS準拠のｺﾝﾎﾟｼﾞｯﾄﾚﾍﾞﾙで算出しており､運用戦略ﾚﾍﾞﾙとの算出方法の違いや戦略間の投資により､個別表と異なる場合があります｡</t>
  </si>
  <si>
    <t>ｷｬﾋﾟﾀﾙ･ｲﾝﾀｰﾅｼｮﾅﾙ株式会社</t>
  </si>
  <si>
    <t>GIPS基準の準拠主体である会社の資産を､Capital Groupの子会社および各部門､またはｻﾌﾞｱﾄﾞﾊﾞｲｻﾞｰへの外部委託の運用総資産と定義しております｡但し､Private Equity Fundsの資産は含んでおりません｡</t>
  </si>
  <si>
    <t>ｺﾞｰﾙﾄﾞﾏﾝ･ｻｯｸｽ･ｱｾｯﾄ･ﾏﾈｼﾞﾒﾝﾄ株式会社</t>
  </si>
  <si>
    <t>GAM証券投資顧問株式会社</t>
  </si>
  <si>
    <t>株式会社GCIｱｾｯﾄ･ﾏﾈｼﾞﾒﾝﾄ</t>
  </si>
  <si>
    <t>JPﾓﾙｶﾞﾝ･ｱｾｯﾄ･ﾏﾈｼﾞﾒﾝﾄ株式会社</t>
  </si>
  <si>
    <t>ｽﾃｰﾄ･ｽﾄﾘｰﾄ･ｸﾞﾛｰﾊﾞﾙ･ｱﾄﾞﾊﾞｲｻﾞｰｽﾞ株式会社</t>
  </si>
  <si>
    <t>顧客属性によるｺﾝﾎﾟｼﾞｯﾄを作成していないため､企業年金向けｺﾝﾎﾟｼﾞｯﾄと会社全体ｺﾝﾎﾟｼﾞｯﾄは同一となります｡</t>
  </si>
  <si>
    <t>ｽﾊﾟｰｸｽ･ｱｾｯﾄ･ﾏﾈｼﾞﾒﾝﾄ株式会社</t>
  </si>
  <si>
    <t>SOMPOｱｾｯﾄﾏﾈｼﾞﾒﾝﾄ株式会社</t>
  </si>
  <si>
    <t>大和ｱｾｯﾄﾏﾈｼﾞﾒﾝﾄ株式会社</t>
  </si>
  <si>
    <t>ちばぎんｱｾｯﾄﾏﾈｼﾞﾒﾝﾄ株式会社</t>
  </si>
  <si>
    <t>ﾃｨｰ･ﾛｳ･ﾌﾟﾗｲｽ･ｼﾞｬﾊﾟﾝ株式会社</t>
  </si>
  <si>
    <t>会社全体ｺﾝﾎﾟｼﾞｯﾄには､ﾏﾙﾁｱｾｯﾄ戦略等のｺﾝﾎﾟｼﾞｯﾄが含まれており､株･債券戦略ｺﾝﾎﾟｼﾞｯﾄの資産と重複があります｡</t>
  </si>
  <si>
    <t>T&amp;Dｱｾｯﾄﾏﾈｼﾞﾒﾝﾄ株式会社</t>
  </si>
  <si>
    <t>東京海上ｱｾｯﾄﾏﾈｼﾞﾒﾝﾄ株式会社</t>
  </si>
  <si>
    <t>ﾅﾃｨｸｼｽ･ｲﾝﾍﾞｽﾄﾒﾝﾄ･ﾏﾈｰｼﾞｬｰｽﾞ株式会社</t>
  </si>
  <si>
    <t>ﾆｯｾｲｱｾｯﾄﾏﾈｼﾞﾒﾝﾄ株式会社</t>
  </si>
  <si>
    <t>日本ﾊﾞﾘｭｰ･ｲﾝﾍﾞｽﾀｰｽﾞ株式会社</t>
  </si>
  <si>
    <t>ﾆｭｰﾊﾞｰｶﾞｰ･ﾊﾞｰﾏﾝ･ｸﾞﾙｰﾌﾟLLC</t>
  </si>
  <si>
    <t>｢会社全体ｺﾝﾎﾟｼﾞｯﾄ｣は当社ｸﾞﾙｰﾌﾟ全体について記載しています｡同じｱｶｳﾝﾄが複数のｺﾝﾎﾟｼﾞｯﾄの構成ﾎﾟｰﾄﾌｫﾘｵに含まれている場合があります｡
資産額は1ﾄﾞﾙ=149.54円､1ﾕｰﾛ=161.53円､1ﾃﾞﾝﾏｰｸｸﾛｰﾈ=21.65円で換算しています｡</t>
  </si>
  <si>
    <t>ﾇﾋﾞｰﾝ･ｼﾞｬﾊﾟﾝ株式会社</t>
  </si>
  <si>
    <t>企業年金向けｺﾝﾎﾟｼﾞｯﾄでは企業年金向けの契約数と資産額を､会社全体ｺﾝﾎﾟｼﾞｯﾄでは会社全体の受託残高を記載しています｡</t>
  </si>
  <si>
    <t>農林中金全共連ｱｾｯﾄﾏﾈｼﾞﾒﾝﾄ株式会社</t>
  </si>
  <si>
    <t>野村ｱｾｯﾄﾏﾈｼﾞﾒﾝﾄ株式会社</t>
  </si>
  <si>
    <t>ﾊﾟｲﾝﾌﾞﾘｯｼﾞ･ｲﾝﾍﾞｽﾄﾒﾝﾂ株式会社</t>
  </si>
  <si>
    <t>BNYﾒﾛﾝ･ｲﾝﾍﾞｽﾄﾒﾝﾄ･ﾏﾈｼﾞﾒﾝﾄ･ｼﾞｬﾊﾟﾝ株式会社</t>
  </si>
  <si>
    <t>PGIMｼﾞｬﾊﾟﾝ株式会社</t>
  </si>
  <si>
    <t>GIPSにおける会社の定義上､PGIMｼﾞｬﾊﾟﾝ株式会社は､PGIMﾌｨｸｽﾄ･ｲﾝｶﾑ(米国SEC登録投資顧問会社であるPGIMｲﾝｸの債券運用部門)に統合されています(2014年6月から)｡</t>
  </si>
  <si>
    <t>ﾋﾟﾑｺｼﾞｬﾊﾟﾝﾘﾐﾃｯﾄﾞ</t>
  </si>
  <si>
    <t>ﾌｧｲﾌﾞｽﾀｰ投信投資顧問株式会社</t>
  </si>
  <si>
    <t>ﾌｨﾃﾞﾘﾃｨ投信株式会社</t>
  </si>
  <si>
    <t>会社全体ｺﾝﾎﾟｼﾞｯﾄの数は2025年3月末時点､資産額は2024年12月末時点(同時点のWMRﾚｰﾄで円換算)です｡</t>
  </si>
  <si>
    <t>富国生命投資顧問株式会社</t>
    <rPh sb="0" eb="2">
      <t>フコク</t>
    </rPh>
    <rPh sb="2" eb="4">
      <t>セイメイ</t>
    </rPh>
    <rPh sb="4" eb="6">
      <t>トウシ</t>
    </rPh>
    <rPh sb="6" eb="8">
      <t>コモン</t>
    </rPh>
    <rPh sb="8" eb="12">
      <t>カブシキガイシャ</t>
    </rPh>
    <phoneticPr fontId="2"/>
  </si>
  <si>
    <t>ﾌﾞﾗｯｸﾛｯｸ･ｼﾞｬﾊﾟﾝ株式会社</t>
  </si>
  <si>
    <t>6,000以下</t>
    <rPh sb="5" eb="7">
      <t>イカ</t>
    </rPh>
    <phoneticPr fontId="2"/>
  </si>
  <si>
    <t>｢企業年金向け｣の数は､ｸﾞﾛｰﾊﾞﾙﾍﾞｰｽでﾆｰｽﾞがあると判断し重視しているｺﾝﾎﾟｼﾞｯﾄ数を記載しており､規制やｶﾞｲﾄﾞﾗｲﾝ等の制約により汎用性のないｺﾝﾎﾟｼﾞｯﾄは除外しています｡
｢会社全体｣では､ﾌﾞﾗｯｸﾛｯｸ･ｸﾞﾙｰﾌﾟ全体のｺﾝﾎﾟｼﾞｯﾄ数と､GIPSで定義された会社の運用総資産額を記載しています｡
｢提出｣は2025年3月末､｢企業年金向け｣｢会社全体｣は2024年12月末時点を記載しています｡</t>
  </si>
  <si>
    <t>ﾌﾗﾝｸﾘﾝ･ﾃﾝﾌﾟﾙﾄﾝ･ｼﾞｬﾊﾟﾝ株式会社</t>
  </si>
  <si>
    <t>資産額について､｢提出ｺﾝﾎﾟｼﾞｯﾄ｣は日本国内年金､｢企業年金向けｺﾝﾎﾟｼﾞｯﾄ｣は日本国内企業年金の受託実績を記載しています｡
｢会社全体ｺﾝﾎﾟｼﾞｯﾄ｣は再委託先ﾌﾞﾗﾝﾃﾞｨﾜｲﾝ社による受託実績を記載しています｡</t>
  </si>
  <si>
    <t>ﾌﾞﾙｰﾍﾞｲ･ｱｾｯﾄ･ﾏﾈｼﾞﾒﾝﾄ･ｲﾝﾀｰﾅｼｮﾅﾙ･ﾘﾐﾃｯﾄﾞ</t>
  </si>
  <si>
    <t>ﾍﾞｱﾘﾝｸﾞｽ･ｼﾞｬﾊﾟﾝ株式会社</t>
  </si>
  <si>
    <t>ｺﾝﾎﾟｼﾞｯﾄ準拠は会社全体(Barings LLC)でのみ適用されます｡</t>
  </si>
  <si>
    <t>ﾍﾞｽﾄﾐｯｸｽ･ｲﾝﾍﾞｽﾄﾒﾝﾄ株式会社</t>
  </si>
  <si>
    <t>ﾏﾆｭﾗｲﾌ･ｲﾝﾍﾞｽﾄﾒﾝﾄ･ﾏﾈｼﾞﾒﾝﾄ株式会社</t>
  </si>
  <si>
    <t>三井住友DSｱｾｯﾄﾏﾈｼﾞﾒﾝﾄ株式会社</t>
  </si>
  <si>
    <t>三菱UFJｱｾｯﾄﾏﾈｼﾞﾒﾝﾄ株式会社</t>
  </si>
  <si>
    <t>明治安田ｱｾｯﾄﾏﾈｼﾞﾒﾝﾄ株式会社</t>
  </si>
  <si>
    <t>ﾒｯﾂﾗｰ･ｱｾｯﾄ･ﾏﾈｼﾞﾒﾝﾄ株式会社</t>
  </si>
  <si>
    <t>ﾒｯﾄﾗｲﾌ･ｲﾝﾍﾞｽﾄﾒﾝﾄ･ﾏﾈｼﾞﾒﾝﾄ株式会社</t>
  </si>
  <si>
    <t>会社全体ｺﾝﾎﾟｼﾞｯﾄの資産額は､2025年3月末時点のTTBﾚｰﾄ(1$=\148.52)で円換算しています｡</t>
  </si>
  <si>
    <t>ﾓﾙｶﾞﾝ･ｽﾀﾝﾚｰ･ｲﾝﾍﾞｽﾄﾒﾝﾄ･ﾏﾈｼﾞﾒﾝﾄ株式会社</t>
  </si>
  <si>
    <t>MSIMでは企業年金限定のｺﾝﾎﾟｼﾞｯﾄを構築していないため､｢企業年金向けｺﾝﾎﾟｼﾞｯﾄ｣に該当するものはありません｡GIPSに準拠したMSIMの一部ｺﾝﾎﾟｼﾞｯﾄを提出しています｡</t>
  </si>
  <si>
    <t>UBSｱｾｯﾄ･ﾏﾈｼﾞﾒﾝﾄ株式会社</t>
  </si>
  <si>
    <t>ﾗｻﾞｰﾄﾞ･ｼﾞｬﾊﾟﾝ･ｱｾｯﾄ･ﾏﾈｰｼﾞﾒﾝﾄ株式会社</t>
  </si>
  <si>
    <t>ﾗｯｾﾙ･ｲﾝﾍﾞｽﾄﾒﾝﾄ株式会社</t>
  </si>
  <si>
    <t>ﾚｵｽ･ｷｬﾋﾟﾀﾙﾜｰｸｽ株式会社</t>
  </si>
  <si>
    <t>ﾛﾍﾞｺ･ｼﾞｬﾊﾟﾝ株式会社</t>
  </si>
  <si>
    <t>ﾛﾝﾊﾞｰ･ｵﾃﾞｨｴ信託株式会社</t>
  </si>
  <si>
    <t>明治安田生命保険相互会社</t>
    <rPh sb="0" eb="12">
      <t>メイジヤスダセイメイホケンソウゴカイシャ</t>
    </rPh>
    <phoneticPr fontId="2"/>
  </si>
  <si>
    <t>住友生命保険相互会社</t>
    <rPh sb="0" eb="2">
      <t>スミトモ</t>
    </rPh>
    <rPh sb="2" eb="4">
      <t>セイメイ</t>
    </rPh>
    <rPh sb="4" eb="6">
      <t>ホケン</t>
    </rPh>
    <rPh sb="6" eb="8">
      <t>ソウゴ</t>
    </rPh>
    <rPh sb="8" eb="10">
      <t>カイシャ</t>
    </rPh>
    <phoneticPr fontId="2"/>
  </si>
  <si>
    <t>大樹生命保険株式会社</t>
    <rPh sb="0" eb="2">
      <t>タイジュ</t>
    </rPh>
    <rPh sb="2" eb="4">
      <t>セイメイ</t>
    </rPh>
    <rPh sb="4" eb="6">
      <t>ホケン</t>
    </rPh>
    <rPh sb="6" eb="10">
      <t>カブシキガイシャ</t>
    </rPh>
    <phoneticPr fontId="3"/>
  </si>
  <si>
    <t>○</t>
  </si>
  <si>
    <t>ｱﾓｰｳﾞｧ･ｱｾｯﾄﾏﾈｼﾞﾒﾝﾄ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</si>
</sst>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
    <numFmt numFmtId="177" formatCode="0.00%;[Red]\-0.00%"/>
    <numFmt numFmtId="178" formatCode="General&quot;年度&quot;"/>
    <numFmt numFmtId="179" formatCode="General&quot;年度契約数&quot;"/>
    <numFmt numFmtId="180" formatCode="General&quot;年度末残高（単位：億円）&quot;"/>
    <numFmt numFmtId="182" formatCode="0.000%"/>
  </numFmts>
  <fonts count="14">
    <font>
      <sz val="11"/>
      <color theme="1"/>
      <name val="游ゴシック"/>
      <family val="2"/>
      <charset val="128"/>
      <scheme val="minor"/>
    </font>
    <font>
      <sz val="6"/>
      <name val="游ゴシック"/>
      <family val="2"/>
      <charset val="128"/>
      <scheme val="minor"/>
    </font>
    <font>
      <sz val="11"/>
      <name val="ＭＳ Ｐゴシック"/>
      <family val="3"/>
      <charset val="128"/>
    </font>
    <font>
      <sz val="6"/>
      <name val="ＭＳ Ｐゴシック"/>
      <family val="3"/>
      <charset val="128"/>
    </font>
    <font>
      <sz val="11"/>
      <color theme="1"/>
      <name val="游ゴシック"/>
      <family val="2"/>
      <charset val="128"/>
      <scheme val="minor"/>
    </font>
    <font>
      <b/>
      <sz val="13"/>
      <color theme="3"/>
      <name val="游ゴシック"/>
      <family val="2"/>
      <charset val="128"/>
      <scheme val="minor"/>
    </font>
    <font>
      <b/>
      <sz val="9"/>
      <color indexed="81"/>
      <name val="MS P ゴシック"/>
      <family val="3"/>
      <charset val="128"/>
    </font>
    <font>
      <b/>
      <sz val="12"/>
      <name val="ＭＳ ゴシック"/>
      <family val="3"/>
      <charset val="128"/>
    </font>
    <font>
      <sz val="11"/>
      <color theme="1"/>
      <name val="ＭＳ ゴシック"/>
      <family val="3"/>
      <charset val="128"/>
    </font>
    <font>
      <sz val="10"/>
      <name val="ＭＳ ゴシック"/>
      <family val="3"/>
      <charset val="128"/>
    </font>
    <font>
      <sz val="8"/>
      <color theme="1"/>
      <name val="ＭＳ Ｐゴシック"/>
      <family val="3"/>
      <charset val="128"/>
    </font>
    <font>
      <sz val="11"/>
      <name val="ＭＳ ゴシック"/>
      <family val="3"/>
      <charset val="128"/>
    </font>
    <font>
      <sz val="9"/>
      <name val="ＭＳ ゴシック"/>
      <family val="3"/>
      <charset val="128"/>
    </font>
    <font>
      <sz val="10"/>
      <color theme="1"/>
      <name val="ＭＳ ゴシック"/>
      <family val="3"/>
      <charset val="128"/>
    </font>
  </fonts>
  <fills count="5">
    <fill>
      <patternFill patternType="none"/>
    </fill>
    <fill>
      <patternFill patternType="gray125"/>
    </fill>
    <fill>
      <patternFill patternType="solid">
        <fgColor rgb="FFFFFFCC"/>
        <bgColor indexed="64"/>
      </patternFill>
    </fill>
    <fill>
      <patternFill patternType="solid">
        <fgColor indexed="26"/>
        <bgColor indexed="64"/>
      </patternFill>
    </fill>
    <fill>
      <patternFill patternType="solid">
        <fgColor theme="0"/>
        <bgColor indexed="64"/>
      </patternFill>
    </fill>
  </fills>
  <borders count="13">
    <border>
      <left/>
      <right/>
      <top/>
      <bottom/>
      <diagonal/>
    </border>
    <border>
      <left style="thin">
        <color indexed="64"/>
      </left>
      <right style="thin">
        <color indexed="64"/>
      </right>
      <top style="thin">
        <color indexed="64"/>
      </top>
      <bottom/>
      <diagonal/>
    </border>
    <border>
      <left style="thin">
        <color auto="1"/>
      </left>
      <right style="thin">
        <color auto="1"/>
      </right>
      <top style="thin">
        <color auto="1"/>
      </top>
      <bottom style="thin">
        <color auto="1"/>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double">
        <color auto="1"/>
      </left>
      <right style="thin">
        <color auto="1"/>
      </right>
      <top style="thin">
        <color auto="1"/>
      </top>
      <bottom style="thin">
        <color auto="1"/>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right style="double">
        <color auto="1"/>
      </right>
      <top style="thin">
        <color auto="1"/>
      </top>
      <bottom style="thin">
        <color auto="1"/>
      </bottom>
      <diagonal/>
    </border>
    <border>
      <left/>
      <right/>
      <top style="hair">
        <color auto="1"/>
      </top>
      <bottom/>
      <diagonal/>
    </border>
  </borders>
  <cellStyleXfs count="6">
    <xf numFmtId="0" fontId="0" fillId="0" borderId="0">
      <alignment vertical="center"/>
    </xf>
    <xf numFmtId="0" fontId="2" fillId="0" borderId="0">
      <alignment vertical="center"/>
    </xf>
    <xf numFmtId="9" fontId="2" fillId="0" borderId="0" applyFont="0" applyFill="0" applyBorder="0" applyAlignment="0" applyProtection="0">
      <alignment vertical="center"/>
    </xf>
    <xf numFmtId="38" fontId="2" fillId="0" borderId="0" applyFont="0" applyFill="0" applyBorder="0" applyAlignment="0" applyProtection="0">
      <alignment vertical="center"/>
    </xf>
    <xf numFmtId="38" fontId="4" fillId="0" borderId="0" applyFont="0" applyFill="0" applyBorder="0" applyAlignment="0" applyProtection="0">
      <alignment vertical="center"/>
    </xf>
    <xf numFmtId="9" fontId="4" fillId="0" borderId="0" applyFont="0" applyFill="0" applyBorder="0" applyAlignment="0" applyProtection="0">
      <alignment vertical="center"/>
    </xf>
  </cellStyleXfs>
  <cellXfs count="63">
    <xf numFmtId="0" fontId="0" fillId="0" borderId="0" xfId="0">
      <alignment vertical="center"/>
    </xf>
    <xf numFmtId="0" fontId="8" fillId="0" borderId="0" xfId="0" applyFont="1">
      <alignment vertical="center"/>
    </xf>
    <xf numFmtId="0" fontId="8" fillId="0" borderId="0" xfId="0" applyFont="1" applyAlignment="1"/>
    <xf numFmtId="0" fontId="8" fillId="0" borderId="3" xfId="0" applyFont="1" applyBorder="1">
      <alignment vertical="center"/>
    </xf>
    <xf numFmtId="0" fontId="8" fillId="0" borderId="3" xfId="0" applyFont="1" applyBorder="1" applyAlignment="1">
      <alignment horizontal="right" vertical="center"/>
    </xf>
    <xf numFmtId="0" fontId="8" fillId="0" borderId="2" xfId="0" applyFont="1" applyBorder="1" applyAlignment="1">
      <alignment vertical="center" shrinkToFit="1"/>
    </xf>
    <xf numFmtId="38" fontId="8" fillId="0" borderId="2" xfId="4" applyFont="1" applyBorder="1">
      <alignment vertical="center"/>
    </xf>
    <xf numFmtId="0" fontId="8" fillId="0" borderId="2" xfId="0" applyFont="1" applyBorder="1" applyAlignment="1">
      <alignment horizontal="center" vertical="center"/>
    </xf>
    <xf numFmtId="38" fontId="8" fillId="0" borderId="0" xfId="0" applyNumberFormat="1" applyFont="1">
      <alignment vertical="center"/>
    </xf>
    <xf numFmtId="0" fontId="7" fillId="0" borderId="0" xfId="0" applyFont="1">
      <alignment vertical="center"/>
    </xf>
    <xf numFmtId="0" fontId="7" fillId="0" borderId="0" xfId="0" applyFont="1" applyAlignment="1">
      <alignment horizontal="center" vertical="center"/>
    </xf>
    <xf numFmtId="0" fontId="8" fillId="2" borderId="1" xfId="0" applyFont="1" applyFill="1" applyBorder="1">
      <alignment vertical="center"/>
    </xf>
    <xf numFmtId="0" fontId="8" fillId="2" borderId="6" xfId="0" applyFont="1" applyFill="1" applyBorder="1">
      <alignment vertical="center"/>
    </xf>
    <xf numFmtId="0" fontId="8" fillId="3" borderId="6" xfId="0" applyFont="1" applyFill="1" applyBorder="1" applyAlignment="1">
      <alignment horizontal="center" vertical="center" shrinkToFit="1"/>
    </xf>
    <xf numFmtId="0" fontId="8" fillId="3" borderId="3" xfId="0" applyFont="1" applyFill="1" applyBorder="1" applyAlignment="1">
      <alignment horizontal="center" vertical="center" shrinkToFit="1"/>
    </xf>
    <xf numFmtId="0" fontId="10" fillId="0" borderId="2" xfId="0" applyFont="1" applyBorder="1" applyAlignment="1">
      <alignment vertical="center" wrapText="1"/>
    </xf>
    <xf numFmtId="0" fontId="8" fillId="0" borderId="2" xfId="0" applyFont="1" applyBorder="1">
      <alignment vertical="center"/>
    </xf>
    <xf numFmtId="0" fontId="12" fillId="2" borderId="1" xfId="0" applyFont="1" applyFill="1" applyBorder="1" applyAlignment="1">
      <alignment horizontal="center" vertical="center" wrapText="1"/>
    </xf>
    <xf numFmtId="179" fontId="8" fillId="2" borderId="1" xfId="3" applyNumberFormat="1" applyFont="1" applyFill="1" applyBorder="1" applyAlignment="1">
      <alignment horizontal="center" vertical="center" wrapText="1"/>
    </xf>
    <xf numFmtId="0" fontId="8" fillId="0" borderId="9" xfId="0" applyFont="1" applyBorder="1">
      <alignment vertical="center"/>
    </xf>
    <xf numFmtId="0" fontId="8" fillId="0" borderId="9" xfId="0" applyFont="1" applyBorder="1" applyAlignment="1">
      <alignment horizontal="center" vertical="center"/>
    </xf>
    <xf numFmtId="10" fontId="8" fillId="0" borderId="9" xfId="0" applyNumberFormat="1" applyFont="1" applyBorder="1">
      <alignment vertical="center"/>
    </xf>
    <xf numFmtId="38" fontId="8" fillId="0" borderId="9" xfId="4" applyFont="1" applyBorder="1">
      <alignment vertical="center"/>
    </xf>
    <xf numFmtId="0" fontId="8" fillId="0" borderId="10" xfId="0" applyFont="1" applyBorder="1">
      <alignment vertical="center"/>
    </xf>
    <xf numFmtId="0" fontId="8" fillId="0" borderId="10" xfId="0" applyFont="1" applyBorder="1" applyAlignment="1">
      <alignment horizontal="center" vertical="center"/>
    </xf>
    <xf numFmtId="10" fontId="8" fillId="0" borderId="10" xfId="0" applyNumberFormat="1" applyFont="1" applyBorder="1">
      <alignment vertical="center"/>
    </xf>
    <xf numFmtId="38" fontId="8" fillId="0" borderId="10" xfId="4" applyFont="1" applyBorder="1">
      <alignment vertical="center"/>
    </xf>
    <xf numFmtId="0" fontId="11" fillId="2" borderId="2" xfId="0" applyFont="1" applyFill="1" applyBorder="1" applyAlignment="1">
      <alignment horizontal="center" vertical="center"/>
    </xf>
    <xf numFmtId="0" fontId="11" fillId="2" borderId="8" xfId="0" applyFont="1" applyFill="1" applyBorder="1" applyAlignment="1">
      <alignment horizontal="center" vertical="center"/>
    </xf>
    <xf numFmtId="177" fontId="8" fillId="0" borderId="2" xfId="5" applyNumberFormat="1" applyFont="1" applyBorder="1">
      <alignment vertical="center"/>
    </xf>
    <xf numFmtId="10" fontId="8" fillId="0" borderId="0" xfId="5" applyNumberFormat="1" applyFont="1">
      <alignment vertical="center"/>
    </xf>
    <xf numFmtId="176" fontId="8" fillId="0" borderId="2" xfId="5" applyNumberFormat="1" applyFont="1" applyBorder="1">
      <alignment vertical="center"/>
    </xf>
    <xf numFmtId="177" fontId="8" fillId="0" borderId="8" xfId="5" applyNumberFormat="1" applyFont="1" applyFill="1" applyBorder="1">
      <alignment vertical="center"/>
    </xf>
    <xf numFmtId="177" fontId="8" fillId="0" borderId="2" xfId="5" applyNumberFormat="1" applyFont="1" applyFill="1" applyBorder="1">
      <alignment vertical="center"/>
    </xf>
    <xf numFmtId="0" fontId="8" fillId="2" borderId="2" xfId="0" applyFont="1" applyFill="1" applyBorder="1" applyAlignment="1">
      <alignment horizontal="center" vertical="center"/>
    </xf>
    <xf numFmtId="0" fontId="8" fillId="2" borderId="2" xfId="0" applyFont="1" applyFill="1" applyBorder="1">
      <alignment vertical="center"/>
    </xf>
    <xf numFmtId="0" fontId="8" fillId="2" borderId="2" xfId="0" applyFont="1" applyFill="1" applyBorder="1" applyAlignment="1"/>
    <xf numFmtId="178" fontId="11" fillId="2" borderId="1" xfId="0" applyNumberFormat="1" applyFont="1" applyFill="1" applyBorder="1" applyAlignment="1">
      <alignment horizontal="center" vertical="center" wrapText="1"/>
    </xf>
    <xf numFmtId="0" fontId="11" fillId="2" borderId="1" xfId="0" applyFont="1" applyFill="1" applyBorder="1" applyAlignment="1">
      <alignment horizontal="center" vertical="center" wrapText="1"/>
    </xf>
    <xf numFmtId="180" fontId="13" fillId="2" borderId="1" xfId="3" applyNumberFormat="1" applyFont="1" applyFill="1" applyBorder="1" applyAlignment="1">
      <alignment horizontal="center" vertical="center" wrapText="1"/>
    </xf>
    <xf numFmtId="182" fontId="8" fillId="0" borderId="9" xfId="5" applyNumberFormat="1" applyFont="1" applyBorder="1" applyAlignment="1">
      <alignment horizontal="center" vertical="center"/>
    </xf>
    <xf numFmtId="182" fontId="8" fillId="0" borderId="10" xfId="5" applyNumberFormat="1" applyFont="1" applyBorder="1" applyAlignment="1">
      <alignment horizontal="center" vertical="center"/>
    </xf>
    <xf numFmtId="177" fontId="8" fillId="0" borderId="11" xfId="5" applyNumberFormat="1" applyFont="1" applyBorder="1">
      <alignment vertical="center"/>
    </xf>
    <xf numFmtId="0" fontId="8" fillId="4" borderId="1" xfId="0" applyFont="1" applyFill="1" applyBorder="1">
      <alignment vertical="center"/>
    </xf>
    <xf numFmtId="0" fontId="8" fillId="4" borderId="7" xfId="0" applyFont="1" applyFill="1" applyBorder="1">
      <alignment vertical="center"/>
    </xf>
    <xf numFmtId="0" fontId="8" fillId="4" borderId="6" xfId="0" applyFont="1" applyFill="1" applyBorder="1">
      <alignment vertical="center"/>
    </xf>
    <xf numFmtId="0" fontId="8" fillId="3" borderId="1" xfId="0" applyFont="1" applyFill="1" applyBorder="1" applyAlignment="1">
      <alignment horizontal="center" vertical="center" shrinkToFit="1"/>
    </xf>
    <xf numFmtId="0" fontId="0" fillId="0" borderId="6" xfId="0" applyBorder="1" applyAlignment="1">
      <alignment horizontal="center" vertical="center" shrinkToFit="1"/>
    </xf>
    <xf numFmtId="0" fontId="8" fillId="3" borderId="4" xfId="0" applyFont="1" applyFill="1" applyBorder="1" applyAlignment="1">
      <alignment horizontal="center" vertical="center" shrinkToFit="1"/>
    </xf>
    <xf numFmtId="0" fontId="8" fillId="3" borderId="5" xfId="0" applyFont="1" applyFill="1" applyBorder="1" applyAlignment="1">
      <alignment horizontal="center" vertical="center" shrinkToFit="1"/>
    </xf>
    <xf numFmtId="0" fontId="9" fillId="3" borderId="4" xfId="0" applyFont="1" applyFill="1" applyBorder="1" applyAlignment="1">
      <alignment horizontal="center" vertical="center" shrinkToFit="1"/>
    </xf>
    <xf numFmtId="0" fontId="9" fillId="3" borderId="5" xfId="0" applyFont="1" applyFill="1" applyBorder="1" applyAlignment="1">
      <alignment horizontal="center" vertical="center" shrinkToFit="1"/>
    </xf>
    <xf numFmtId="10" fontId="8" fillId="0" borderId="10" xfId="0" applyNumberFormat="1" applyFont="1" applyBorder="1" applyAlignment="1">
      <alignment horizontal="center" vertical="center"/>
    </xf>
    <xf numFmtId="0" fontId="8" fillId="0" borderId="12" xfId="0" applyFont="1" applyBorder="1">
      <alignment vertical="center"/>
    </xf>
    <xf numFmtId="0" fontId="8" fillId="0" borderId="12" xfId="0" applyFont="1" applyBorder="1" applyAlignment="1">
      <alignment horizontal="center" vertical="center"/>
    </xf>
    <xf numFmtId="10" fontId="8" fillId="0" borderId="12" xfId="0" applyNumberFormat="1" applyFont="1" applyBorder="1">
      <alignment vertical="center"/>
    </xf>
    <xf numFmtId="182" fontId="8" fillId="0" borderId="12" xfId="5" applyNumberFormat="1" applyFont="1" applyBorder="1" applyAlignment="1">
      <alignment horizontal="center" vertical="center"/>
    </xf>
    <xf numFmtId="38" fontId="8" fillId="0" borderId="12" xfId="4" applyFont="1" applyBorder="1">
      <alignment vertical="center"/>
    </xf>
    <xf numFmtId="0" fontId="8" fillId="0" borderId="0" xfId="0" applyFont="1" applyBorder="1">
      <alignment vertical="center"/>
    </xf>
    <xf numFmtId="0" fontId="8" fillId="0" borderId="0" xfId="0" applyFont="1" applyBorder="1" applyAlignment="1">
      <alignment horizontal="center" vertical="center"/>
    </xf>
    <xf numFmtId="10" fontId="8" fillId="0" borderId="0" xfId="0" applyNumberFormat="1" applyFont="1" applyBorder="1">
      <alignment vertical="center"/>
    </xf>
    <xf numFmtId="182" fontId="8" fillId="0" borderId="0" xfId="5" applyNumberFormat="1" applyFont="1" applyBorder="1" applyAlignment="1">
      <alignment horizontal="center" vertical="center"/>
    </xf>
    <xf numFmtId="38" fontId="8" fillId="0" borderId="0" xfId="4" applyFont="1" applyBorder="1">
      <alignment vertical="center"/>
    </xf>
  </cellXfs>
  <cellStyles count="6">
    <cellStyle name="パーセント" xfId="5" builtinId="5"/>
    <cellStyle name="パーセント 2" xfId="2" xr:uid="{00000000-0005-0000-0000-000001000000}"/>
    <cellStyle name="桁区切り" xfId="4" builtinId="6"/>
    <cellStyle name="桁区切り 2" xfId="3" xr:uid="{00000000-0005-0000-0000-000003000000}"/>
    <cellStyle name="標準" xfId="0" builtinId="0"/>
    <cellStyle name="標準 2" xfId="1" xr:uid="{00000000-0005-0000-0000-000005000000}"/>
  </cellStyles>
  <dxfs count="1">
    <dxf>
      <font>
        <color theme="0"/>
      </font>
    </dxf>
  </dxfs>
  <tableStyles count="0" defaultTableStyle="TableStyleMedium2" defaultPivotStyle="PivotStyleLight16"/>
  <colors>
    <mruColors>
      <color rgb="FFFFFFCC"/>
      <color rgb="FFCCFFCC"/>
      <color rgb="FFCCFFFF"/>
      <color rgb="FFCC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438150</xdr:colOff>
      <xdr:row>1502</xdr:row>
      <xdr:rowOff>38100</xdr:rowOff>
    </xdr:from>
    <xdr:to>
      <xdr:col>9</xdr:col>
      <xdr:colOff>476250</xdr:colOff>
      <xdr:row>1510</xdr:row>
      <xdr:rowOff>95250</xdr:rowOff>
    </xdr:to>
    <xdr:sp macro="" textlink="">
      <xdr:nvSpPr>
        <xdr:cNvPr id="2" name="テキスト ボックス 1">
          <a:extLst>
            <a:ext uri="{FF2B5EF4-FFF2-40B4-BE49-F238E27FC236}">
              <a16:creationId xmlns:a16="http://schemas.microsoft.com/office/drawing/2014/main" id="{605ADF3D-7703-4886-ACF9-BAEB0E970DA6}"/>
            </a:ext>
          </a:extLst>
        </xdr:cNvPr>
        <xdr:cNvSpPr txBox="1"/>
      </xdr:nvSpPr>
      <xdr:spPr>
        <a:xfrm>
          <a:off x="438150" y="257813175"/>
          <a:ext cx="11010900" cy="1428750"/>
        </a:xfrm>
        <a:prstGeom prst="rect">
          <a:avLst/>
        </a:prstGeom>
        <a:noFill/>
        <a:ln w="254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ja-JP" sz="1100">
              <a:solidFill>
                <a:srgbClr val="FF0000"/>
              </a:solidFill>
              <a:effectLst/>
              <a:latin typeface="+mn-lt"/>
              <a:ea typeface="+mn-ea"/>
              <a:cs typeface="+mn-cs"/>
            </a:rPr>
            <a:t>利用にあたっては以下の点にご留意ください。</a:t>
          </a:r>
        </a:p>
        <a:p>
          <a:pPr lvl="0"/>
          <a:r>
            <a:rPr lang="ja-JP" altLang="en-US" sz="1100">
              <a:solidFill>
                <a:srgbClr val="FF0000"/>
              </a:solidFill>
              <a:effectLst/>
              <a:latin typeface="+mn-lt"/>
              <a:ea typeface="+mn-ea"/>
              <a:cs typeface="+mn-cs"/>
            </a:rPr>
            <a:t>・</a:t>
          </a:r>
          <a:r>
            <a:rPr lang="ja-JP" altLang="ja-JP" sz="1100">
              <a:solidFill>
                <a:srgbClr val="FF0000"/>
              </a:solidFill>
              <a:effectLst/>
              <a:latin typeface="+mn-lt"/>
              <a:ea typeface="+mn-ea"/>
              <a:cs typeface="+mn-cs"/>
            </a:rPr>
            <a:t>当資料は、企業年金の皆様の資産運用に資することを目的に、運用受託機関各社から提供されたプロダクツ情報をまとめたものです。目的外の利用はお控えください。</a:t>
          </a:r>
        </a:p>
        <a:p>
          <a:pPr lvl="0"/>
          <a:r>
            <a:rPr lang="ja-JP" altLang="en-US" sz="1100">
              <a:solidFill>
                <a:srgbClr val="FF0000"/>
              </a:solidFill>
              <a:effectLst/>
              <a:latin typeface="+mn-lt"/>
              <a:ea typeface="+mn-ea"/>
              <a:cs typeface="+mn-cs"/>
            </a:rPr>
            <a:t>・</a:t>
          </a:r>
          <a:r>
            <a:rPr lang="ja-JP" altLang="ja-JP" sz="1100">
              <a:solidFill>
                <a:srgbClr val="FF0000"/>
              </a:solidFill>
              <a:effectLst/>
              <a:latin typeface="+mn-lt"/>
              <a:ea typeface="+mn-ea"/>
              <a:cs typeface="+mn-cs"/>
            </a:rPr>
            <a:t>資産クラス、アクティブ</a:t>
          </a:r>
          <a:r>
            <a:rPr lang="en-US" altLang="ja-JP" sz="1100">
              <a:solidFill>
                <a:srgbClr val="FF0000"/>
              </a:solidFill>
              <a:effectLst/>
              <a:latin typeface="+mn-lt"/>
              <a:ea typeface="+mn-ea"/>
              <a:cs typeface="+mn-cs"/>
            </a:rPr>
            <a:t>/</a:t>
          </a:r>
          <a:r>
            <a:rPr lang="ja-JP" altLang="ja-JP" sz="1100">
              <a:solidFill>
                <a:srgbClr val="FF0000"/>
              </a:solidFill>
              <a:effectLst/>
              <a:latin typeface="+mn-lt"/>
              <a:ea typeface="+mn-ea"/>
              <a:cs typeface="+mn-cs"/>
            </a:rPr>
            <a:t>パッシブ、ベンチマークが同一のコンポジットであっても、運用手法等の違いから、単純に比較できないことがあります。</a:t>
          </a:r>
        </a:p>
        <a:p>
          <a:pPr lvl="0"/>
          <a:r>
            <a:rPr lang="ja-JP" altLang="en-US" sz="1100">
              <a:solidFill>
                <a:srgbClr val="FF0000"/>
              </a:solidFill>
              <a:effectLst/>
              <a:latin typeface="+mn-lt"/>
              <a:ea typeface="+mn-ea"/>
              <a:cs typeface="+mn-cs"/>
            </a:rPr>
            <a:t>・</a:t>
          </a:r>
          <a:r>
            <a:rPr lang="ja-JP" altLang="ja-JP" sz="1100">
              <a:solidFill>
                <a:srgbClr val="FF0000"/>
              </a:solidFill>
              <a:effectLst/>
              <a:latin typeface="+mn-lt"/>
              <a:ea typeface="+mn-ea"/>
              <a:cs typeface="+mn-cs"/>
            </a:rPr>
            <a:t>運用報酬データについては、業態（信託銀行、投資顧問、生命保険）やコンポジット間でその構造が異なることから、単純に比較できないことがあります。</a:t>
          </a:r>
        </a:p>
        <a:p>
          <a:pPr lvl="0"/>
          <a:r>
            <a:rPr lang="ja-JP" altLang="en-US" sz="1100">
              <a:solidFill>
                <a:srgbClr val="FF0000"/>
              </a:solidFill>
              <a:effectLst/>
              <a:latin typeface="+mn-lt"/>
              <a:ea typeface="+mn-ea"/>
              <a:cs typeface="+mn-cs"/>
            </a:rPr>
            <a:t>・</a:t>
          </a:r>
          <a:r>
            <a:rPr lang="ja-JP" altLang="ja-JP" sz="1100">
              <a:solidFill>
                <a:srgbClr val="FF0000"/>
              </a:solidFill>
              <a:effectLst/>
              <a:latin typeface="+mn-lt"/>
              <a:ea typeface="+mn-ea"/>
              <a:cs typeface="+mn-cs"/>
            </a:rPr>
            <a:t>運用報酬データについては、複数の商品を組み合わせた場合などで記載の数値と異なることがあります。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B1:L79"/>
  <sheetViews>
    <sheetView showGridLines="0" tabSelected="1" zoomScaleNormal="100" workbookViewId="0">
      <pane xSplit="2" ySplit="4" topLeftCell="C27" activePane="bottomRight" state="frozen"/>
      <selection activeCell="B69" sqref="B69:B75"/>
      <selection pane="topRight" activeCell="B69" sqref="B69:B75"/>
      <selection pane="bottomLeft" activeCell="B69" sqref="B69:B75"/>
      <selection pane="bottomRight"/>
    </sheetView>
  </sheetViews>
  <sheetFormatPr defaultRowHeight="13.5" customHeight="1"/>
  <cols>
    <col min="1" max="1" width="2.875" style="1" customWidth="1"/>
    <col min="2" max="2" width="9" style="1"/>
    <col min="3" max="3" width="42.75" style="1" customWidth="1"/>
    <col min="4" max="4" width="9.125" style="1" customWidth="1"/>
    <col min="5" max="5" width="12" style="1" customWidth="1"/>
    <col min="6" max="6" width="9.125" style="1" customWidth="1"/>
    <col min="7" max="7" width="12" style="1" customWidth="1"/>
    <col min="8" max="8" width="9.125" style="1" customWidth="1"/>
    <col min="9" max="9" width="12" style="1" customWidth="1"/>
    <col min="10" max="10" width="9.5" style="1" customWidth="1"/>
    <col min="11" max="11" width="9" style="1"/>
    <col min="12" max="12" width="69.25" style="1" customWidth="1"/>
    <col min="13" max="16384" width="9" style="1"/>
  </cols>
  <sheetData>
    <row r="1" spans="2:12" ht="15.95" customHeight="1">
      <c r="B1" s="9" t="s">
        <v>7</v>
      </c>
      <c r="C1" s="10"/>
      <c r="D1" s="10"/>
      <c r="E1" s="10"/>
      <c r="F1" s="10"/>
      <c r="G1" s="10"/>
      <c r="H1" s="10"/>
      <c r="I1" s="10"/>
      <c r="J1" s="10"/>
      <c r="K1" s="10"/>
      <c r="L1" s="10"/>
    </row>
    <row r="2" spans="2:12" ht="15.95" customHeight="1">
      <c r="B2" s="2"/>
      <c r="C2" s="2"/>
      <c r="D2" s="2"/>
      <c r="E2" s="2"/>
      <c r="F2" s="2"/>
      <c r="G2" s="2"/>
      <c r="H2" s="2"/>
      <c r="I2" s="2"/>
      <c r="J2" s="3"/>
      <c r="K2" s="3"/>
      <c r="L2" s="4" t="s">
        <v>8</v>
      </c>
    </row>
    <row r="3" spans="2:12" ht="19.5" customHeight="1">
      <c r="B3" s="11"/>
      <c r="C3" s="46" t="s">
        <v>9</v>
      </c>
      <c r="D3" s="48" t="s">
        <v>10</v>
      </c>
      <c r="E3" s="49"/>
      <c r="F3" s="50" t="s">
        <v>11</v>
      </c>
      <c r="G3" s="51"/>
      <c r="H3" s="48" t="s">
        <v>12</v>
      </c>
      <c r="I3" s="49"/>
      <c r="J3" s="46" t="s">
        <v>13</v>
      </c>
      <c r="K3" s="46" t="s">
        <v>14</v>
      </c>
      <c r="L3" s="46" t="s">
        <v>21</v>
      </c>
    </row>
    <row r="4" spans="2:12" ht="19.5" customHeight="1">
      <c r="B4" s="12"/>
      <c r="C4" s="47"/>
      <c r="D4" s="13" t="s">
        <v>15</v>
      </c>
      <c r="E4" s="14" t="s">
        <v>16</v>
      </c>
      <c r="F4" s="13" t="s">
        <v>15</v>
      </c>
      <c r="G4" s="14" t="s">
        <v>16</v>
      </c>
      <c r="H4" s="13" t="s">
        <v>15</v>
      </c>
      <c r="I4" s="14" t="s">
        <v>16</v>
      </c>
      <c r="J4" s="47"/>
      <c r="K4" s="47"/>
      <c r="L4" s="47"/>
    </row>
    <row r="5" spans="2:12" ht="21">
      <c r="B5" s="43" t="s">
        <v>112</v>
      </c>
      <c r="C5" s="5" t="s">
        <v>2849</v>
      </c>
      <c r="D5" s="6">
        <v>106</v>
      </c>
      <c r="E5" s="6">
        <v>86805</v>
      </c>
      <c r="F5" s="6">
        <v>682</v>
      </c>
      <c r="G5" s="6">
        <v>147871</v>
      </c>
      <c r="H5" s="6">
        <v>937</v>
      </c>
      <c r="I5" s="6">
        <v>437658</v>
      </c>
      <c r="J5" s="7" t="s">
        <v>2850</v>
      </c>
      <c r="K5" s="7" t="s">
        <v>197</v>
      </c>
      <c r="L5" s="15" t="s">
        <v>2851</v>
      </c>
    </row>
    <row r="6" spans="2:12">
      <c r="B6" s="44" t="s">
        <v>112</v>
      </c>
      <c r="C6" s="5" t="s">
        <v>2852</v>
      </c>
      <c r="D6" s="6">
        <v>75</v>
      </c>
      <c r="E6" s="6">
        <v>73412.751049240018</v>
      </c>
      <c r="F6" s="6">
        <v>183</v>
      </c>
      <c r="G6" s="6">
        <v>159884.23881712</v>
      </c>
      <c r="H6" s="6">
        <v>321</v>
      </c>
      <c r="I6" s="6">
        <v>550775.32740854216</v>
      </c>
      <c r="J6" s="7" t="s">
        <v>2853</v>
      </c>
      <c r="K6" s="7" t="s">
        <v>1049</v>
      </c>
      <c r="L6" s="15"/>
    </row>
    <row r="7" spans="2:12">
      <c r="B7" s="44" t="s">
        <v>112</v>
      </c>
      <c r="C7" s="5" t="s">
        <v>2854</v>
      </c>
      <c r="D7" s="6">
        <v>55</v>
      </c>
      <c r="E7" s="6">
        <v>54193</v>
      </c>
      <c r="F7" s="6">
        <v>95</v>
      </c>
      <c r="G7" s="6">
        <v>114824</v>
      </c>
      <c r="H7" s="6">
        <v>113</v>
      </c>
      <c r="I7" s="6">
        <v>124383</v>
      </c>
      <c r="J7" s="7" t="s">
        <v>2853</v>
      </c>
      <c r="K7" s="7" t="s">
        <v>1049</v>
      </c>
      <c r="L7" s="15"/>
    </row>
    <row r="8" spans="2:12" ht="21">
      <c r="B8" s="44" t="s">
        <v>112</v>
      </c>
      <c r="C8" s="5" t="s">
        <v>2855</v>
      </c>
      <c r="D8" s="6">
        <v>71</v>
      </c>
      <c r="E8" s="6">
        <v>34689</v>
      </c>
      <c r="F8" s="6">
        <v>102</v>
      </c>
      <c r="G8" s="6">
        <v>153304</v>
      </c>
      <c r="H8" s="6">
        <v>106</v>
      </c>
      <c r="I8" s="6">
        <v>163591</v>
      </c>
      <c r="J8" s="7" t="s">
        <v>2850</v>
      </c>
      <c r="K8" s="7" t="s">
        <v>197</v>
      </c>
      <c r="L8" s="15" t="s">
        <v>2856</v>
      </c>
    </row>
    <row r="9" spans="2:12">
      <c r="B9" s="43" t="s">
        <v>113</v>
      </c>
      <c r="C9" s="5" t="s">
        <v>2857</v>
      </c>
      <c r="D9" s="6">
        <v>4</v>
      </c>
      <c r="E9" s="6">
        <v>230</v>
      </c>
      <c r="F9" s="6">
        <v>20</v>
      </c>
      <c r="G9" s="6">
        <v>427</v>
      </c>
      <c r="H9" s="6">
        <v>27</v>
      </c>
      <c r="I9" s="6">
        <v>1126</v>
      </c>
      <c r="J9" s="7" t="s">
        <v>2858</v>
      </c>
      <c r="K9" s="7" t="s">
        <v>197</v>
      </c>
      <c r="L9" s="15"/>
    </row>
    <row r="10" spans="2:12">
      <c r="B10" s="44" t="s">
        <v>113</v>
      </c>
      <c r="C10" s="5" t="s">
        <v>2859</v>
      </c>
      <c r="D10" s="6">
        <v>7</v>
      </c>
      <c r="E10" s="6">
        <v>181</v>
      </c>
      <c r="F10" s="6"/>
      <c r="G10" s="6"/>
      <c r="H10" s="6">
        <v>9</v>
      </c>
      <c r="I10" s="6">
        <v>209</v>
      </c>
      <c r="J10" s="7" t="s">
        <v>2860</v>
      </c>
      <c r="K10" s="7" t="s">
        <v>197</v>
      </c>
      <c r="L10" s="15"/>
    </row>
    <row r="11" spans="2:12">
      <c r="B11" s="44" t="s">
        <v>113</v>
      </c>
      <c r="C11" s="5" t="s">
        <v>2861</v>
      </c>
      <c r="D11" s="6">
        <v>40</v>
      </c>
      <c r="E11" s="6">
        <v>6736.7699440200004</v>
      </c>
      <c r="F11" s="6">
        <v>40</v>
      </c>
      <c r="G11" s="6">
        <v>6736.7699440200004</v>
      </c>
      <c r="H11" s="6">
        <v>117</v>
      </c>
      <c r="I11" s="6">
        <v>10933.223145877873</v>
      </c>
      <c r="J11" s="7" t="s">
        <v>2853</v>
      </c>
      <c r="K11" s="7" t="s">
        <v>197</v>
      </c>
      <c r="L11" s="15"/>
    </row>
    <row r="12" spans="2:12">
      <c r="B12" s="44" t="s">
        <v>113</v>
      </c>
      <c r="C12" s="5" t="s">
        <v>2862</v>
      </c>
      <c r="D12" s="6">
        <v>21</v>
      </c>
      <c r="E12" s="6">
        <v>15550.696212940002</v>
      </c>
      <c r="F12" s="6">
        <v>321</v>
      </c>
      <c r="G12" s="6">
        <v>455523.89161690988</v>
      </c>
      <c r="H12" s="6">
        <v>1541</v>
      </c>
      <c r="I12" s="6">
        <v>663875.44846359</v>
      </c>
      <c r="J12" s="7" t="s">
        <v>2853</v>
      </c>
      <c r="K12" s="7" t="s">
        <v>1049</v>
      </c>
      <c r="L12" s="15"/>
    </row>
    <row r="13" spans="2:12" ht="21">
      <c r="B13" s="44" t="s">
        <v>113</v>
      </c>
      <c r="C13" s="5" t="s">
        <v>2863</v>
      </c>
      <c r="D13" s="6">
        <v>12</v>
      </c>
      <c r="E13" s="6">
        <v>15271.484641700001</v>
      </c>
      <c r="F13" s="6">
        <v>12</v>
      </c>
      <c r="G13" s="6">
        <v>15271.484641700001</v>
      </c>
      <c r="H13" s="6">
        <v>12</v>
      </c>
      <c r="I13" s="6">
        <v>15271.484641700001</v>
      </c>
      <c r="J13" s="7" t="s">
        <v>2853</v>
      </c>
      <c r="K13" s="7" t="s">
        <v>877</v>
      </c>
      <c r="L13" s="15" t="s">
        <v>2864</v>
      </c>
    </row>
    <row r="14" spans="2:12">
      <c r="B14" s="44" t="s">
        <v>113</v>
      </c>
      <c r="C14" s="5" t="s">
        <v>2865</v>
      </c>
      <c r="D14" s="6">
        <v>12</v>
      </c>
      <c r="E14" s="6">
        <v>1792.3204353995011</v>
      </c>
      <c r="F14" s="6">
        <v>12</v>
      </c>
      <c r="G14" s="6">
        <v>1792.3204353995011</v>
      </c>
      <c r="H14" s="6">
        <v>1024</v>
      </c>
      <c r="I14" s="6">
        <v>2371145.2413023938</v>
      </c>
      <c r="J14" s="7" t="s">
        <v>2853</v>
      </c>
      <c r="K14" s="7" t="s">
        <v>1049</v>
      </c>
      <c r="L14" s="15"/>
    </row>
    <row r="15" spans="2:12" ht="21">
      <c r="B15" s="44" t="s">
        <v>113</v>
      </c>
      <c r="C15" s="5" t="s">
        <v>2866</v>
      </c>
      <c r="D15" s="6">
        <v>11</v>
      </c>
      <c r="E15" s="6">
        <v>26867</v>
      </c>
      <c r="F15" s="6">
        <v>34</v>
      </c>
      <c r="G15" s="6">
        <v>37752.163322799788</v>
      </c>
      <c r="H15" s="6">
        <v>468</v>
      </c>
      <c r="I15" s="6">
        <v>337985.09988117003</v>
      </c>
      <c r="J15" s="7" t="s">
        <v>2853</v>
      </c>
      <c r="K15" s="7" t="s">
        <v>1049</v>
      </c>
      <c r="L15" s="15" t="s">
        <v>2867</v>
      </c>
    </row>
    <row r="16" spans="2:12">
      <c r="B16" s="44" t="s">
        <v>113</v>
      </c>
      <c r="C16" s="5" t="s">
        <v>2868</v>
      </c>
      <c r="D16" s="6">
        <v>14</v>
      </c>
      <c r="E16" s="6">
        <v>12093.341681665697</v>
      </c>
      <c r="F16" s="6">
        <v>16</v>
      </c>
      <c r="G16" s="6">
        <v>3901.6644792000002</v>
      </c>
      <c r="H16" s="6">
        <v>85</v>
      </c>
      <c r="I16" s="6">
        <v>65473.178263710004</v>
      </c>
      <c r="J16" s="7" t="s">
        <v>2853</v>
      </c>
      <c r="K16" s="7" t="s">
        <v>877</v>
      </c>
      <c r="L16" s="15"/>
    </row>
    <row r="17" spans="2:12">
      <c r="B17" s="44" t="s">
        <v>113</v>
      </c>
      <c r="C17" s="5" t="s">
        <v>2869</v>
      </c>
      <c r="D17" s="6">
        <v>11</v>
      </c>
      <c r="E17" s="6">
        <v>25694.705502996378</v>
      </c>
      <c r="F17" s="6">
        <v>1</v>
      </c>
      <c r="G17" s="6">
        <v>625.23525010000003</v>
      </c>
      <c r="H17" s="6" t="s">
        <v>2870</v>
      </c>
      <c r="I17" s="6">
        <v>906249.75041666778</v>
      </c>
      <c r="J17" s="7" t="s">
        <v>2853</v>
      </c>
      <c r="K17" s="7" t="s">
        <v>877</v>
      </c>
      <c r="L17" s="15"/>
    </row>
    <row r="18" spans="2:12">
      <c r="B18" s="44" t="s">
        <v>113</v>
      </c>
      <c r="C18" s="5" t="s">
        <v>2871</v>
      </c>
      <c r="D18" s="6">
        <v>8</v>
      </c>
      <c r="E18" s="6">
        <v>12604.753083143416</v>
      </c>
      <c r="F18" s="6">
        <v>8</v>
      </c>
      <c r="G18" s="6">
        <v>12604.753083143416</v>
      </c>
      <c r="H18" s="6">
        <v>38</v>
      </c>
      <c r="I18" s="6">
        <v>51846.359861170546</v>
      </c>
      <c r="J18" s="7" t="s">
        <v>2853</v>
      </c>
      <c r="K18" s="7" t="s">
        <v>1049</v>
      </c>
      <c r="L18" s="15"/>
    </row>
    <row r="19" spans="2:12">
      <c r="B19" s="44" t="s">
        <v>113</v>
      </c>
      <c r="C19" s="5" t="s">
        <v>2872</v>
      </c>
      <c r="D19" s="6">
        <v>3</v>
      </c>
      <c r="E19" s="6">
        <v>649.9547392879</v>
      </c>
      <c r="F19" s="6"/>
      <c r="G19" s="6"/>
      <c r="H19" s="6">
        <v>77</v>
      </c>
      <c r="I19" s="6">
        <v>230975.97093992066</v>
      </c>
      <c r="J19" s="7" t="s">
        <v>2853</v>
      </c>
      <c r="K19" s="7" t="s">
        <v>877</v>
      </c>
      <c r="L19" s="15"/>
    </row>
    <row r="20" spans="2:12">
      <c r="B20" s="44" t="s">
        <v>113</v>
      </c>
      <c r="C20" s="5" t="s">
        <v>2873</v>
      </c>
      <c r="D20" s="6">
        <v>12</v>
      </c>
      <c r="E20" s="6">
        <v>28060</v>
      </c>
      <c r="F20" s="6"/>
      <c r="G20" s="6"/>
      <c r="H20" s="6">
        <v>670</v>
      </c>
      <c r="I20" s="6">
        <v>2842858.4047506386</v>
      </c>
      <c r="J20" s="7" t="s">
        <v>2853</v>
      </c>
      <c r="K20" s="7" t="s">
        <v>1049</v>
      </c>
      <c r="L20" s="15"/>
    </row>
    <row r="21" spans="2:12">
      <c r="B21" s="44" t="s">
        <v>113</v>
      </c>
      <c r="C21" s="5" t="s">
        <v>2874</v>
      </c>
      <c r="D21" s="6">
        <v>3</v>
      </c>
      <c r="E21" s="6">
        <v>931.4077420000001</v>
      </c>
      <c r="F21" s="6">
        <v>20</v>
      </c>
      <c r="G21" s="6">
        <v>35131.300000000003</v>
      </c>
      <c r="H21" s="6">
        <v>539</v>
      </c>
      <c r="I21" s="6">
        <v>793501.61008399993</v>
      </c>
      <c r="J21" s="7" t="s">
        <v>2853</v>
      </c>
      <c r="K21" s="7" t="s">
        <v>1049</v>
      </c>
      <c r="L21" s="15" t="s">
        <v>2875</v>
      </c>
    </row>
    <row r="22" spans="2:12">
      <c r="B22" s="44" t="s">
        <v>113</v>
      </c>
      <c r="C22" s="5" t="s">
        <v>2876</v>
      </c>
      <c r="D22" s="6">
        <v>6</v>
      </c>
      <c r="E22" s="6">
        <v>1214.0933061799999</v>
      </c>
      <c r="F22" s="6">
        <v>7</v>
      </c>
      <c r="G22" s="6">
        <v>1233.5706752900001</v>
      </c>
      <c r="H22" s="6">
        <v>11</v>
      </c>
      <c r="I22" s="6">
        <v>2290.69648031</v>
      </c>
      <c r="J22" s="7" t="s">
        <v>2853</v>
      </c>
      <c r="K22" s="7" t="s">
        <v>197</v>
      </c>
      <c r="L22" s="15"/>
    </row>
    <row r="23" spans="2:12">
      <c r="B23" s="44" t="s">
        <v>113</v>
      </c>
      <c r="C23" s="5" t="s">
        <v>2877</v>
      </c>
      <c r="D23" s="6">
        <v>10</v>
      </c>
      <c r="E23" s="6">
        <v>2532.4576151454103</v>
      </c>
      <c r="F23" s="6">
        <v>10</v>
      </c>
      <c r="G23" s="6">
        <v>2573.5210236003554</v>
      </c>
      <c r="H23" s="6">
        <v>36</v>
      </c>
      <c r="I23" s="6">
        <v>3436.52566846537</v>
      </c>
      <c r="J23" s="7" t="s">
        <v>2858</v>
      </c>
      <c r="K23" s="7" t="s">
        <v>197</v>
      </c>
      <c r="L23" s="15"/>
    </row>
    <row r="24" spans="2:12">
      <c r="B24" s="44" t="s">
        <v>113</v>
      </c>
      <c r="C24" s="5" t="s">
        <v>2878</v>
      </c>
      <c r="D24" s="6">
        <v>1</v>
      </c>
      <c r="E24" s="6">
        <v>6.8</v>
      </c>
      <c r="F24" s="6">
        <v>1</v>
      </c>
      <c r="G24" s="6">
        <v>6.8</v>
      </c>
      <c r="H24" s="6">
        <v>1</v>
      </c>
      <c r="I24" s="6">
        <v>6.8</v>
      </c>
      <c r="J24" s="7" t="s">
        <v>2858</v>
      </c>
      <c r="K24" s="7" t="s">
        <v>197</v>
      </c>
      <c r="L24" s="15"/>
    </row>
    <row r="25" spans="2:12">
      <c r="B25" s="44" t="s">
        <v>113</v>
      </c>
      <c r="C25" s="5" t="s">
        <v>2879</v>
      </c>
      <c r="D25" s="6">
        <v>24</v>
      </c>
      <c r="E25" s="6">
        <v>201514.31719075033</v>
      </c>
      <c r="F25" s="6">
        <v>24</v>
      </c>
      <c r="G25" s="6">
        <v>201514.31719075033</v>
      </c>
      <c r="H25" s="6">
        <v>227</v>
      </c>
      <c r="I25" s="6">
        <v>859151</v>
      </c>
      <c r="J25" s="7" t="s">
        <v>2853</v>
      </c>
      <c r="K25" s="7" t="s">
        <v>1049</v>
      </c>
      <c r="L25" s="15"/>
    </row>
    <row r="26" spans="2:12" ht="31.5">
      <c r="B26" s="44" t="s">
        <v>113</v>
      </c>
      <c r="C26" s="5" t="s">
        <v>2880</v>
      </c>
      <c r="D26" s="6">
        <v>5</v>
      </c>
      <c r="E26" s="6">
        <v>52373</v>
      </c>
      <c r="F26" s="6">
        <v>5</v>
      </c>
      <c r="G26" s="6">
        <v>40618</v>
      </c>
      <c r="H26" s="6">
        <v>15</v>
      </c>
      <c r="I26" s="6">
        <v>59606</v>
      </c>
      <c r="J26" s="7" t="s">
        <v>2853</v>
      </c>
      <c r="K26" s="7" t="s">
        <v>1049</v>
      </c>
      <c r="L26" s="15" t="s">
        <v>2881</v>
      </c>
    </row>
    <row r="27" spans="2:12" ht="21">
      <c r="B27" s="44" t="s">
        <v>113</v>
      </c>
      <c r="C27" s="5" t="s">
        <v>2882</v>
      </c>
      <c r="D27" s="6">
        <v>8</v>
      </c>
      <c r="E27" s="6">
        <v>396044</v>
      </c>
      <c r="F27" s="6"/>
      <c r="G27" s="6"/>
      <c r="H27" s="6">
        <v>273</v>
      </c>
      <c r="I27" s="6">
        <v>4206543</v>
      </c>
      <c r="J27" s="7" t="s">
        <v>2853</v>
      </c>
      <c r="K27" s="7" t="s">
        <v>1049</v>
      </c>
      <c r="L27" s="15" t="s">
        <v>2883</v>
      </c>
    </row>
    <row r="28" spans="2:12">
      <c r="B28" s="44" t="s">
        <v>113</v>
      </c>
      <c r="C28" s="5" t="s">
        <v>2884</v>
      </c>
      <c r="D28" s="6">
        <v>23</v>
      </c>
      <c r="E28" s="6">
        <v>1796.9777387099998</v>
      </c>
      <c r="F28" s="6">
        <v>23</v>
      </c>
      <c r="G28" s="6">
        <v>1796.9777387099998</v>
      </c>
      <c r="H28" s="6">
        <v>1085</v>
      </c>
      <c r="I28" s="6">
        <v>3136451.3169779996</v>
      </c>
      <c r="J28" s="7" t="s">
        <v>2853</v>
      </c>
      <c r="K28" s="7" t="s">
        <v>877</v>
      </c>
      <c r="L28" s="15"/>
    </row>
    <row r="29" spans="2:12">
      <c r="B29" s="44" t="s">
        <v>113</v>
      </c>
      <c r="C29" s="5" t="s">
        <v>2885</v>
      </c>
      <c r="D29" s="6">
        <v>1</v>
      </c>
      <c r="E29" s="6">
        <v>4950</v>
      </c>
      <c r="F29" s="6"/>
      <c r="G29" s="6"/>
      <c r="H29" s="6">
        <v>1</v>
      </c>
      <c r="I29" s="6">
        <v>4950</v>
      </c>
      <c r="J29" s="7" t="s">
        <v>2853</v>
      </c>
      <c r="K29" s="7" t="s">
        <v>1049</v>
      </c>
      <c r="L29" s="15"/>
    </row>
    <row r="30" spans="2:12">
      <c r="B30" s="44" t="s">
        <v>113</v>
      </c>
      <c r="C30" s="5" t="s">
        <v>2886</v>
      </c>
      <c r="D30" s="6">
        <v>4</v>
      </c>
      <c r="E30" s="6">
        <v>829.07160178451386</v>
      </c>
      <c r="F30" s="6">
        <v>6</v>
      </c>
      <c r="G30" s="6">
        <v>1072.1743415045139</v>
      </c>
      <c r="H30" s="6">
        <v>14</v>
      </c>
      <c r="I30" s="6">
        <v>2445.4396353234679</v>
      </c>
      <c r="J30" s="7" t="s">
        <v>2850</v>
      </c>
      <c r="K30" s="7" t="s">
        <v>197</v>
      </c>
      <c r="L30" s="15"/>
    </row>
    <row r="31" spans="2:12">
      <c r="B31" s="44" t="s">
        <v>113</v>
      </c>
      <c r="C31" s="5" t="s">
        <v>2887</v>
      </c>
      <c r="D31" s="6">
        <v>20</v>
      </c>
      <c r="E31" s="6">
        <v>10049.178218240519</v>
      </c>
      <c r="F31" s="6">
        <v>116</v>
      </c>
      <c r="G31" s="6">
        <v>106001.01998262611</v>
      </c>
      <c r="H31" s="6">
        <v>116</v>
      </c>
      <c r="I31" s="6">
        <v>106001.01998262611</v>
      </c>
      <c r="J31" s="7" t="s">
        <v>2853</v>
      </c>
      <c r="K31" s="7" t="s">
        <v>877</v>
      </c>
      <c r="L31" s="15"/>
    </row>
    <row r="32" spans="2:12">
      <c r="B32" s="44" t="s">
        <v>113</v>
      </c>
      <c r="C32" s="5" t="s">
        <v>2888</v>
      </c>
      <c r="D32" s="6">
        <v>251</v>
      </c>
      <c r="E32" s="6">
        <v>312167.41390446067</v>
      </c>
      <c r="F32" s="6">
        <v>251</v>
      </c>
      <c r="G32" s="6">
        <v>312167.41390446067</v>
      </c>
      <c r="H32" s="6">
        <v>251</v>
      </c>
      <c r="I32" s="6">
        <v>312167.41390446067</v>
      </c>
      <c r="J32" s="7" t="s">
        <v>2853</v>
      </c>
      <c r="K32" s="7" t="s">
        <v>197</v>
      </c>
      <c r="L32" s="15" t="s">
        <v>2889</v>
      </c>
    </row>
    <row r="33" spans="2:12">
      <c r="B33" s="44" t="s">
        <v>113</v>
      </c>
      <c r="C33" s="5" t="s">
        <v>2890</v>
      </c>
      <c r="D33" s="6">
        <v>4</v>
      </c>
      <c r="E33" s="6">
        <v>7156</v>
      </c>
      <c r="F33" s="6">
        <v>5</v>
      </c>
      <c r="G33" s="6">
        <v>7286</v>
      </c>
      <c r="H33" s="6">
        <v>15</v>
      </c>
      <c r="I33" s="6">
        <v>11857</v>
      </c>
      <c r="J33" s="7" t="s">
        <v>2853</v>
      </c>
      <c r="K33" s="7" t="s">
        <v>1049</v>
      </c>
      <c r="L33" s="15"/>
    </row>
    <row r="34" spans="2:12">
      <c r="B34" s="44" t="s">
        <v>113</v>
      </c>
      <c r="C34" s="5" t="s">
        <v>2891</v>
      </c>
      <c r="D34" s="6">
        <v>6</v>
      </c>
      <c r="E34" s="6">
        <v>1640.3400818900002</v>
      </c>
      <c r="F34" s="6">
        <v>54</v>
      </c>
      <c r="G34" s="6">
        <v>18110</v>
      </c>
      <c r="H34" s="6">
        <v>332</v>
      </c>
      <c r="I34" s="6">
        <v>41198</v>
      </c>
      <c r="J34" s="7" t="s">
        <v>2853</v>
      </c>
      <c r="K34" s="7" t="s">
        <v>1049</v>
      </c>
      <c r="L34" s="15"/>
    </row>
    <row r="35" spans="2:12">
      <c r="B35" s="44" t="s">
        <v>113</v>
      </c>
      <c r="C35" s="5" t="s">
        <v>2892</v>
      </c>
      <c r="D35" s="6">
        <v>10</v>
      </c>
      <c r="E35" s="6">
        <v>5286.5999999999995</v>
      </c>
      <c r="F35" s="6">
        <v>10</v>
      </c>
      <c r="G35" s="6">
        <v>5286.5999999999995</v>
      </c>
      <c r="H35" s="6">
        <v>102</v>
      </c>
      <c r="I35" s="6">
        <v>214592.5</v>
      </c>
      <c r="J35" s="7" t="s">
        <v>2853</v>
      </c>
      <c r="K35" s="7" t="s">
        <v>1049</v>
      </c>
      <c r="L35" s="15"/>
    </row>
    <row r="36" spans="2:12">
      <c r="B36" s="44" t="s">
        <v>113</v>
      </c>
      <c r="C36" s="5" t="s">
        <v>2893</v>
      </c>
      <c r="D36" s="6">
        <v>3</v>
      </c>
      <c r="E36" s="6">
        <v>65</v>
      </c>
      <c r="F36" s="6">
        <v>3</v>
      </c>
      <c r="G36" s="6">
        <v>65</v>
      </c>
      <c r="H36" s="6">
        <v>28</v>
      </c>
      <c r="I36" s="6">
        <v>1513</v>
      </c>
      <c r="J36" s="7" t="s">
        <v>2858</v>
      </c>
      <c r="K36" s="7" t="s">
        <v>197</v>
      </c>
      <c r="L36" s="15"/>
    </row>
    <row r="37" spans="2:12">
      <c r="B37" s="44" t="s">
        <v>113</v>
      </c>
      <c r="C37" s="5" t="s">
        <v>2894</v>
      </c>
      <c r="D37" s="6">
        <v>6</v>
      </c>
      <c r="E37" s="6">
        <v>198601.52</v>
      </c>
      <c r="F37" s="6"/>
      <c r="G37" s="6"/>
      <c r="H37" s="6">
        <v>329</v>
      </c>
      <c r="I37" s="6">
        <v>2991811.66</v>
      </c>
      <c r="J37" s="7" t="s">
        <v>2853</v>
      </c>
      <c r="K37" s="7" t="s">
        <v>1049</v>
      </c>
      <c r="L37" s="15" t="s">
        <v>2895</v>
      </c>
    </row>
    <row r="38" spans="2:12">
      <c r="B38" s="44" t="s">
        <v>113</v>
      </c>
      <c r="C38" s="5" t="s">
        <v>2896</v>
      </c>
      <c r="D38" s="6">
        <v>5</v>
      </c>
      <c r="E38" s="6">
        <v>80.482933519999989</v>
      </c>
      <c r="F38" s="6">
        <v>10</v>
      </c>
      <c r="G38" s="6">
        <v>202.66518607999998</v>
      </c>
      <c r="H38" s="6">
        <v>64</v>
      </c>
      <c r="I38" s="6">
        <v>12431.619318392059</v>
      </c>
      <c r="J38" s="7" t="s">
        <v>2853</v>
      </c>
      <c r="K38" s="7" t="s">
        <v>1049</v>
      </c>
      <c r="L38" s="15"/>
    </row>
    <row r="39" spans="2:12">
      <c r="B39" s="44" t="s">
        <v>113</v>
      </c>
      <c r="C39" s="5" t="s">
        <v>2897</v>
      </c>
      <c r="D39" s="6">
        <v>146</v>
      </c>
      <c r="E39" s="6">
        <v>59415.382361440003</v>
      </c>
      <c r="F39" s="6">
        <v>30</v>
      </c>
      <c r="G39" s="6">
        <v>39391.993244229998</v>
      </c>
      <c r="H39" s="6">
        <v>146</v>
      </c>
      <c r="I39" s="6">
        <v>59415.382361440003</v>
      </c>
      <c r="J39" s="7" t="s">
        <v>2853</v>
      </c>
      <c r="K39" s="7" t="s">
        <v>877</v>
      </c>
      <c r="L39" s="15"/>
    </row>
    <row r="40" spans="2:12">
      <c r="B40" s="44" t="s">
        <v>113</v>
      </c>
      <c r="C40" s="5" t="s">
        <v>2898</v>
      </c>
      <c r="D40" s="6">
        <v>17</v>
      </c>
      <c r="E40" s="6">
        <v>2692.4421728699999</v>
      </c>
      <c r="F40" s="6"/>
      <c r="G40" s="6"/>
      <c r="H40" s="6"/>
      <c r="I40" s="6"/>
      <c r="J40" s="7" t="s">
        <v>2853</v>
      </c>
      <c r="K40" s="7" t="s">
        <v>877</v>
      </c>
      <c r="L40" s="15"/>
    </row>
    <row r="41" spans="2:12">
      <c r="B41" s="44" t="s">
        <v>113</v>
      </c>
      <c r="C41" s="5" t="s">
        <v>2899</v>
      </c>
      <c r="D41" s="6">
        <v>32</v>
      </c>
      <c r="E41" s="6">
        <v>28611.903258778319</v>
      </c>
      <c r="F41" s="6">
        <v>47</v>
      </c>
      <c r="G41" s="6">
        <v>45769.065556269001</v>
      </c>
      <c r="H41" s="6">
        <v>429</v>
      </c>
      <c r="I41" s="6">
        <v>308823.38669987</v>
      </c>
      <c r="J41" s="7" t="s">
        <v>2853</v>
      </c>
      <c r="K41" s="7" t="s">
        <v>1049</v>
      </c>
      <c r="L41" s="15"/>
    </row>
    <row r="42" spans="2:12">
      <c r="B42" s="44" t="s">
        <v>113</v>
      </c>
      <c r="C42" s="5" t="s">
        <v>2900</v>
      </c>
      <c r="D42" s="6">
        <v>1</v>
      </c>
      <c r="E42" s="6">
        <v>1337.0050623091859</v>
      </c>
      <c r="F42" s="6"/>
      <c r="G42" s="6"/>
      <c r="H42" s="6">
        <v>1</v>
      </c>
      <c r="I42" s="6">
        <v>1337.0050623091859</v>
      </c>
      <c r="J42" s="7" t="s">
        <v>2858</v>
      </c>
      <c r="K42" s="7" t="s">
        <v>197</v>
      </c>
      <c r="L42" s="15"/>
    </row>
    <row r="43" spans="2:12" ht="31.5">
      <c r="B43" s="44" t="s">
        <v>113</v>
      </c>
      <c r="C43" s="5" t="s">
        <v>2901</v>
      </c>
      <c r="D43" s="6">
        <v>67</v>
      </c>
      <c r="E43" s="6">
        <v>191959.18462487368</v>
      </c>
      <c r="F43" s="6">
        <v>67</v>
      </c>
      <c r="G43" s="6">
        <v>191959.18462487368</v>
      </c>
      <c r="H43" s="6">
        <v>454</v>
      </c>
      <c r="I43" s="6">
        <v>402352.71268924297</v>
      </c>
      <c r="J43" s="7" t="s">
        <v>2853</v>
      </c>
      <c r="K43" s="7" t="s">
        <v>1049</v>
      </c>
      <c r="L43" s="15" t="s">
        <v>2902</v>
      </c>
    </row>
    <row r="44" spans="2:12" ht="21">
      <c r="B44" s="44" t="s">
        <v>113</v>
      </c>
      <c r="C44" s="5" t="s">
        <v>2903</v>
      </c>
      <c r="D44" s="6">
        <v>12</v>
      </c>
      <c r="E44" s="6">
        <v>266</v>
      </c>
      <c r="F44" s="6">
        <v>21</v>
      </c>
      <c r="G44" s="6">
        <v>614</v>
      </c>
      <c r="H44" s="6"/>
      <c r="I44" s="6">
        <v>37485</v>
      </c>
      <c r="J44" s="7" t="s">
        <v>2853</v>
      </c>
      <c r="K44" s="7" t="s">
        <v>1049</v>
      </c>
      <c r="L44" s="15" t="s">
        <v>2904</v>
      </c>
    </row>
    <row r="45" spans="2:12">
      <c r="B45" s="44" t="s">
        <v>113</v>
      </c>
      <c r="C45" s="5" t="s">
        <v>2905</v>
      </c>
      <c r="D45" s="6">
        <v>2</v>
      </c>
      <c r="E45" s="6">
        <v>185</v>
      </c>
      <c r="F45" s="6">
        <v>2</v>
      </c>
      <c r="G45" s="6">
        <v>185</v>
      </c>
      <c r="H45" s="6">
        <v>76</v>
      </c>
      <c r="I45" s="6">
        <v>40528</v>
      </c>
      <c r="J45" s="7" t="s">
        <v>2850</v>
      </c>
      <c r="K45" s="7" t="s">
        <v>197</v>
      </c>
      <c r="L45" s="15"/>
    </row>
    <row r="46" spans="2:12">
      <c r="B46" s="44" t="s">
        <v>113</v>
      </c>
      <c r="C46" s="5" t="s">
        <v>2906</v>
      </c>
      <c r="D46" s="6">
        <v>25</v>
      </c>
      <c r="E46" s="6">
        <v>47905.001970032165</v>
      </c>
      <c r="F46" s="6">
        <v>25</v>
      </c>
      <c r="G46" s="6">
        <v>47905.001970032165</v>
      </c>
      <c r="H46" s="6">
        <v>310</v>
      </c>
      <c r="I46" s="6">
        <v>848100.44058565935</v>
      </c>
      <c r="J46" s="7" t="s">
        <v>2853</v>
      </c>
      <c r="K46" s="7" t="s">
        <v>1049</v>
      </c>
      <c r="L46" s="15"/>
    </row>
    <row r="47" spans="2:12">
      <c r="B47" s="44" t="s">
        <v>113</v>
      </c>
      <c r="C47" s="5" t="s">
        <v>2907</v>
      </c>
      <c r="D47" s="6">
        <v>11</v>
      </c>
      <c r="E47" s="6">
        <v>32720</v>
      </c>
      <c r="F47" s="6">
        <v>11</v>
      </c>
      <c r="G47" s="6">
        <v>32720</v>
      </c>
      <c r="H47" s="6">
        <v>123</v>
      </c>
      <c r="I47" s="6">
        <v>126083</v>
      </c>
      <c r="J47" s="7" t="s">
        <v>2853</v>
      </c>
      <c r="K47" s="7" t="s">
        <v>1049</v>
      </c>
      <c r="L47" s="15"/>
    </row>
    <row r="48" spans="2:12">
      <c r="B48" s="44" t="s">
        <v>113</v>
      </c>
      <c r="C48" s="5" t="s">
        <v>2908</v>
      </c>
      <c r="D48" s="6">
        <v>8</v>
      </c>
      <c r="E48" s="6">
        <v>90906.622374878905</v>
      </c>
      <c r="F48" s="6">
        <v>8</v>
      </c>
      <c r="G48" s="6">
        <v>90906.622374878905</v>
      </c>
      <c r="H48" s="6"/>
      <c r="I48" s="6"/>
      <c r="J48" s="7" t="s">
        <v>2853</v>
      </c>
      <c r="K48" s="7" t="s">
        <v>877</v>
      </c>
      <c r="L48" s="15"/>
    </row>
    <row r="49" spans="2:12" ht="21">
      <c r="B49" s="44" t="s">
        <v>113</v>
      </c>
      <c r="C49" s="5" t="s">
        <v>2909</v>
      </c>
      <c r="D49" s="6">
        <v>1</v>
      </c>
      <c r="E49" s="6">
        <v>14672</v>
      </c>
      <c r="F49" s="6"/>
      <c r="G49" s="6"/>
      <c r="H49" s="6">
        <v>115</v>
      </c>
      <c r="I49" s="6">
        <v>1288995</v>
      </c>
      <c r="J49" s="7" t="s">
        <v>2853</v>
      </c>
      <c r="K49" s="7" t="s">
        <v>1049</v>
      </c>
      <c r="L49" s="15" t="s">
        <v>2910</v>
      </c>
    </row>
    <row r="50" spans="2:12">
      <c r="B50" s="44" t="s">
        <v>113</v>
      </c>
      <c r="C50" s="5" t="s">
        <v>2911</v>
      </c>
      <c r="D50" s="6">
        <v>11</v>
      </c>
      <c r="E50" s="6">
        <v>4759.4378242021012</v>
      </c>
      <c r="F50" s="6"/>
      <c r="G50" s="6"/>
      <c r="H50" s="6">
        <v>841</v>
      </c>
      <c r="I50" s="6"/>
      <c r="J50" s="7" t="s">
        <v>2853</v>
      </c>
      <c r="K50" s="7" t="s">
        <v>877</v>
      </c>
      <c r="L50" s="15"/>
    </row>
    <row r="51" spans="2:12">
      <c r="B51" s="44" t="s">
        <v>113</v>
      </c>
      <c r="C51" s="5" t="s">
        <v>2912</v>
      </c>
      <c r="D51" s="6">
        <v>1</v>
      </c>
      <c r="E51" s="6">
        <v>41</v>
      </c>
      <c r="F51" s="6">
        <v>1</v>
      </c>
      <c r="G51" s="6">
        <v>41</v>
      </c>
      <c r="H51" s="6"/>
      <c r="I51" s="6"/>
      <c r="J51" s="7" t="s">
        <v>2858</v>
      </c>
      <c r="K51" s="7" t="s">
        <v>197</v>
      </c>
      <c r="L51" s="15"/>
    </row>
    <row r="52" spans="2:12">
      <c r="B52" s="44" t="s">
        <v>113</v>
      </c>
      <c r="C52" s="5" t="s">
        <v>2913</v>
      </c>
      <c r="D52" s="6">
        <v>19</v>
      </c>
      <c r="E52" s="6">
        <v>256584.2438973994</v>
      </c>
      <c r="F52" s="6">
        <v>19</v>
      </c>
      <c r="G52" s="6">
        <v>256584.2438973994</v>
      </c>
      <c r="H52" s="6">
        <v>798</v>
      </c>
      <c r="I52" s="6">
        <v>612775.08030341147</v>
      </c>
      <c r="J52" s="7" t="s">
        <v>2853</v>
      </c>
      <c r="K52" s="7" t="s">
        <v>1049</v>
      </c>
      <c r="L52" s="15" t="s">
        <v>2914</v>
      </c>
    </row>
    <row r="53" spans="2:12">
      <c r="B53" s="44" t="s">
        <v>113</v>
      </c>
      <c r="C53" s="5" t="s">
        <v>2915</v>
      </c>
      <c r="D53" s="6">
        <v>4</v>
      </c>
      <c r="E53" s="6">
        <v>1624</v>
      </c>
      <c r="F53" s="6">
        <v>18</v>
      </c>
      <c r="G53" s="6">
        <v>2072</v>
      </c>
      <c r="H53" s="6">
        <v>18</v>
      </c>
      <c r="I53" s="6">
        <v>2072</v>
      </c>
      <c r="J53" s="7" t="s">
        <v>2853</v>
      </c>
      <c r="K53" s="7" t="s">
        <v>1049</v>
      </c>
      <c r="L53" s="15"/>
    </row>
    <row r="54" spans="2:12" ht="42">
      <c r="B54" s="44" t="s">
        <v>113</v>
      </c>
      <c r="C54" s="5" t="s">
        <v>2916</v>
      </c>
      <c r="D54" s="6">
        <v>19</v>
      </c>
      <c r="E54" s="6">
        <v>65674.683326532802</v>
      </c>
      <c r="F54" s="6">
        <v>479</v>
      </c>
      <c r="G54" s="6">
        <v>4961429.4800000004</v>
      </c>
      <c r="H54" s="6" t="s">
        <v>2917</v>
      </c>
      <c r="I54" s="6">
        <v>17533974.809999999</v>
      </c>
      <c r="J54" s="7" t="s">
        <v>2853</v>
      </c>
      <c r="K54" s="7" t="s">
        <v>1049</v>
      </c>
      <c r="L54" s="15" t="s">
        <v>2918</v>
      </c>
    </row>
    <row r="55" spans="2:12" ht="31.5">
      <c r="B55" s="44" t="s">
        <v>113</v>
      </c>
      <c r="C55" s="5" t="s">
        <v>2919</v>
      </c>
      <c r="D55" s="6">
        <v>6</v>
      </c>
      <c r="E55" s="6">
        <v>830.93015428000001</v>
      </c>
      <c r="F55" s="6">
        <v>6</v>
      </c>
      <c r="G55" s="6">
        <v>596.66847614999995</v>
      </c>
      <c r="H55" s="6">
        <v>25</v>
      </c>
      <c r="I55" s="6">
        <v>87145.145672550119</v>
      </c>
      <c r="J55" s="7" t="s">
        <v>2853</v>
      </c>
      <c r="K55" s="7" t="s">
        <v>2376</v>
      </c>
      <c r="L55" s="15" t="s">
        <v>2920</v>
      </c>
    </row>
    <row r="56" spans="2:12">
      <c r="B56" s="44" t="s">
        <v>113</v>
      </c>
      <c r="C56" s="5" t="s">
        <v>2921</v>
      </c>
      <c r="D56" s="6">
        <v>24</v>
      </c>
      <c r="E56" s="6">
        <v>76043.099000070317</v>
      </c>
      <c r="F56" s="6">
        <v>767</v>
      </c>
      <c r="G56" s="6">
        <v>727953.99306738959</v>
      </c>
      <c r="H56" s="6">
        <v>767</v>
      </c>
      <c r="I56" s="6">
        <v>727953.99306738959</v>
      </c>
      <c r="J56" s="7" t="s">
        <v>2853</v>
      </c>
      <c r="K56" s="7" t="s">
        <v>2376</v>
      </c>
      <c r="L56" s="15"/>
    </row>
    <row r="57" spans="2:12">
      <c r="B57" s="44" t="s">
        <v>113</v>
      </c>
      <c r="C57" s="5" t="s">
        <v>2922</v>
      </c>
      <c r="D57" s="6">
        <v>13</v>
      </c>
      <c r="E57" s="6">
        <v>33504.858172785542</v>
      </c>
      <c r="F57" s="6">
        <v>15</v>
      </c>
      <c r="G57" s="6">
        <v>34456.102609677713</v>
      </c>
      <c r="H57" s="6">
        <v>18</v>
      </c>
      <c r="I57" s="6">
        <v>34786.313826913312</v>
      </c>
      <c r="J57" s="7" t="s">
        <v>2853</v>
      </c>
      <c r="K57" s="7" t="s">
        <v>1049</v>
      </c>
      <c r="L57" s="15" t="s">
        <v>2923</v>
      </c>
    </row>
    <row r="58" spans="2:12">
      <c r="B58" s="44" t="s">
        <v>113</v>
      </c>
      <c r="C58" s="5" t="s">
        <v>2924</v>
      </c>
      <c r="D58" s="6">
        <v>1</v>
      </c>
      <c r="E58" s="6">
        <v>66</v>
      </c>
      <c r="F58" s="6">
        <v>1</v>
      </c>
      <c r="G58" s="6">
        <v>66</v>
      </c>
      <c r="H58" s="6">
        <v>1</v>
      </c>
      <c r="I58" s="6">
        <v>66</v>
      </c>
      <c r="J58" s="7" t="s">
        <v>2853</v>
      </c>
      <c r="K58" s="7" t="s">
        <v>197</v>
      </c>
      <c r="L58" s="15"/>
    </row>
    <row r="59" spans="2:12">
      <c r="B59" s="44" t="s">
        <v>113</v>
      </c>
      <c r="C59" s="5" t="s">
        <v>2925</v>
      </c>
      <c r="D59" s="6">
        <v>25</v>
      </c>
      <c r="E59" s="6">
        <v>8503.0802506500004</v>
      </c>
      <c r="F59" s="6">
        <v>25</v>
      </c>
      <c r="G59" s="6">
        <v>8503.0802506500004</v>
      </c>
      <c r="H59" s="6">
        <v>30</v>
      </c>
      <c r="I59" s="6">
        <v>8952.2206331500001</v>
      </c>
      <c r="J59" s="7" t="s">
        <v>2853</v>
      </c>
      <c r="K59" s="7" t="s">
        <v>1049</v>
      </c>
      <c r="L59" s="15"/>
    </row>
    <row r="60" spans="2:12">
      <c r="B60" s="44" t="s">
        <v>113</v>
      </c>
      <c r="C60" s="5" t="s">
        <v>2926</v>
      </c>
      <c r="D60" s="6">
        <v>14</v>
      </c>
      <c r="E60" s="6">
        <v>8594.0661617499991</v>
      </c>
      <c r="F60" s="6">
        <v>25</v>
      </c>
      <c r="G60" s="6">
        <v>10589.64985876</v>
      </c>
      <c r="H60" s="6">
        <v>579</v>
      </c>
      <c r="I60" s="6">
        <v>173597.54604733581</v>
      </c>
      <c r="J60" s="7" t="s">
        <v>2853</v>
      </c>
      <c r="K60" s="7" t="s">
        <v>2376</v>
      </c>
      <c r="L60" s="15"/>
    </row>
    <row r="61" spans="2:12">
      <c r="B61" s="44" t="s">
        <v>113</v>
      </c>
      <c r="C61" s="5" t="s">
        <v>2927</v>
      </c>
      <c r="D61" s="6">
        <v>16</v>
      </c>
      <c r="E61" s="6">
        <v>7153.3829430100004</v>
      </c>
      <c r="F61" s="6">
        <v>32</v>
      </c>
      <c r="G61" s="6">
        <v>8241.0013187999994</v>
      </c>
      <c r="H61" s="6">
        <v>323</v>
      </c>
      <c r="I61" s="6">
        <v>290657.90218053199</v>
      </c>
      <c r="J61" s="7" t="s">
        <v>2853</v>
      </c>
      <c r="K61" s="7" t="s">
        <v>1049</v>
      </c>
      <c r="L61" s="15"/>
    </row>
    <row r="62" spans="2:12">
      <c r="B62" s="44" t="s">
        <v>113</v>
      </c>
      <c r="C62" s="5" t="s">
        <v>2928</v>
      </c>
      <c r="D62" s="6">
        <v>50</v>
      </c>
      <c r="E62" s="6">
        <v>10026.408402500001</v>
      </c>
      <c r="F62" s="6">
        <v>50</v>
      </c>
      <c r="G62" s="6">
        <v>10026.408402500001</v>
      </c>
      <c r="H62" s="6">
        <v>63</v>
      </c>
      <c r="I62" s="6">
        <v>15148.691120470003</v>
      </c>
      <c r="J62" s="7" t="s">
        <v>2853</v>
      </c>
      <c r="K62" s="7" t="s">
        <v>2376</v>
      </c>
      <c r="L62" s="15"/>
    </row>
    <row r="63" spans="2:12">
      <c r="B63" s="44" t="s">
        <v>113</v>
      </c>
      <c r="C63" s="5" t="s">
        <v>2929</v>
      </c>
      <c r="D63" s="6">
        <v>5</v>
      </c>
      <c r="E63" s="6">
        <v>3924</v>
      </c>
      <c r="F63" s="6">
        <v>5</v>
      </c>
      <c r="G63" s="6">
        <v>3924</v>
      </c>
      <c r="H63" s="6">
        <v>5</v>
      </c>
      <c r="I63" s="6">
        <v>3924</v>
      </c>
      <c r="J63" s="7" t="s">
        <v>2850</v>
      </c>
      <c r="K63" s="7" t="s">
        <v>197</v>
      </c>
      <c r="L63" s="15"/>
    </row>
    <row r="64" spans="2:12">
      <c r="B64" s="44" t="s">
        <v>113</v>
      </c>
      <c r="C64" s="5" t="s">
        <v>2930</v>
      </c>
      <c r="D64" s="6">
        <v>1</v>
      </c>
      <c r="E64" s="6">
        <v>130</v>
      </c>
      <c r="F64" s="6">
        <v>1</v>
      </c>
      <c r="G64" s="6">
        <v>130</v>
      </c>
      <c r="H64" s="6">
        <v>3</v>
      </c>
      <c r="I64" s="6">
        <v>412</v>
      </c>
      <c r="J64" s="7" t="s">
        <v>2853</v>
      </c>
      <c r="K64" s="7" t="s">
        <v>1049</v>
      </c>
      <c r="L64" s="15" t="s">
        <v>2931</v>
      </c>
    </row>
    <row r="65" spans="2:12" ht="21">
      <c r="B65" s="44" t="s">
        <v>113</v>
      </c>
      <c r="C65" s="5" t="s">
        <v>2932</v>
      </c>
      <c r="D65" s="6">
        <v>5</v>
      </c>
      <c r="E65" s="6">
        <v>97383</v>
      </c>
      <c r="F65" s="6"/>
      <c r="G65" s="6"/>
      <c r="H65" s="6">
        <v>179</v>
      </c>
      <c r="I65" s="6">
        <v>357503</v>
      </c>
      <c r="J65" s="7" t="s">
        <v>2853</v>
      </c>
      <c r="K65" s="7" t="s">
        <v>1049</v>
      </c>
      <c r="L65" s="15" t="s">
        <v>2933</v>
      </c>
    </row>
    <row r="66" spans="2:12">
      <c r="B66" s="44" t="s">
        <v>113</v>
      </c>
      <c r="C66" s="5" t="s">
        <v>2934</v>
      </c>
      <c r="D66" s="6">
        <v>7</v>
      </c>
      <c r="E66" s="6">
        <v>1656.9896121799998</v>
      </c>
      <c r="F66" s="6">
        <v>7</v>
      </c>
      <c r="G66" s="6">
        <v>1656.9896121799998</v>
      </c>
      <c r="H66" s="6">
        <v>62</v>
      </c>
      <c r="I66" s="6">
        <v>5750.5535099099998</v>
      </c>
      <c r="J66" s="7" t="s">
        <v>2853</v>
      </c>
      <c r="K66" s="7" t="s">
        <v>1049</v>
      </c>
      <c r="L66" s="15"/>
    </row>
    <row r="67" spans="2:12">
      <c r="B67" s="44" t="s">
        <v>113</v>
      </c>
      <c r="C67" s="5" t="s">
        <v>190</v>
      </c>
      <c r="D67" s="6">
        <v>1</v>
      </c>
      <c r="E67" s="6">
        <v>133</v>
      </c>
      <c r="F67" s="6">
        <v>1</v>
      </c>
      <c r="G67" s="6">
        <v>133</v>
      </c>
      <c r="H67" s="6">
        <v>1</v>
      </c>
      <c r="I67" s="6">
        <v>133</v>
      </c>
      <c r="J67" s="7" t="s">
        <v>2858</v>
      </c>
      <c r="K67" s="7" t="s">
        <v>197</v>
      </c>
      <c r="L67" s="15"/>
    </row>
    <row r="68" spans="2:12">
      <c r="B68" s="44" t="s">
        <v>113</v>
      </c>
      <c r="C68" s="5" t="s">
        <v>2935</v>
      </c>
      <c r="D68" s="6">
        <v>6</v>
      </c>
      <c r="E68" s="6">
        <v>10232.707</v>
      </c>
      <c r="F68" s="6">
        <v>6</v>
      </c>
      <c r="G68" s="6">
        <v>10232.707</v>
      </c>
      <c r="H68" s="6">
        <v>245</v>
      </c>
      <c r="I68" s="6">
        <v>194701.61758497867</v>
      </c>
      <c r="J68" s="7" t="s">
        <v>2853</v>
      </c>
      <c r="K68" s="7" t="s">
        <v>877</v>
      </c>
      <c r="L68" s="15"/>
    </row>
    <row r="69" spans="2:12">
      <c r="B69" s="44" t="s">
        <v>113</v>
      </c>
      <c r="C69" s="5" t="s">
        <v>2936</v>
      </c>
      <c r="D69" s="6">
        <v>7</v>
      </c>
      <c r="E69" s="6">
        <v>469.75</v>
      </c>
      <c r="F69" s="6">
        <v>11.999999999999989</v>
      </c>
      <c r="G69" s="6">
        <v>19133.499430610002</v>
      </c>
      <c r="H69" s="6">
        <v>23.999999999999989</v>
      </c>
      <c r="I69" s="6">
        <v>20500.196549010001</v>
      </c>
      <c r="J69" s="7" t="s">
        <v>2860</v>
      </c>
      <c r="K69" s="7" t="s">
        <v>450</v>
      </c>
      <c r="L69" s="15"/>
    </row>
    <row r="70" spans="2:12">
      <c r="B70" s="44" t="s">
        <v>113</v>
      </c>
      <c r="C70" s="5" t="s">
        <v>2937</v>
      </c>
      <c r="D70" s="6">
        <v>1</v>
      </c>
      <c r="E70" s="6">
        <v>19</v>
      </c>
      <c r="F70" s="6">
        <v>1</v>
      </c>
      <c r="G70" s="6">
        <v>19</v>
      </c>
      <c r="H70" s="6"/>
      <c r="I70" s="6">
        <v>12754</v>
      </c>
      <c r="J70" s="7" t="s">
        <v>2858</v>
      </c>
      <c r="K70" s="7" t="s">
        <v>197</v>
      </c>
      <c r="L70" s="15"/>
    </row>
    <row r="71" spans="2:12">
      <c r="B71" s="44" t="s">
        <v>113</v>
      </c>
      <c r="C71" s="5" t="s">
        <v>2938</v>
      </c>
      <c r="D71" s="6">
        <v>9</v>
      </c>
      <c r="E71" s="6">
        <v>67020</v>
      </c>
      <c r="F71" s="6">
        <v>9</v>
      </c>
      <c r="G71" s="6">
        <v>67020</v>
      </c>
      <c r="H71" s="6">
        <v>475</v>
      </c>
      <c r="I71" s="6">
        <v>325132</v>
      </c>
      <c r="J71" s="7" t="s">
        <v>2853</v>
      </c>
      <c r="K71" s="7" t="s">
        <v>877</v>
      </c>
      <c r="L71" s="15"/>
    </row>
    <row r="72" spans="2:12">
      <c r="B72" s="44" t="s">
        <v>113</v>
      </c>
      <c r="C72" s="5" t="s">
        <v>2939</v>
      </c>
      <c r="D72" s="6">
        <v>4</v>
      </c>
      <c r="E72" s="6">
        <v>9553.5857541620735</v>
      </c>
      <c r="F72" s="6"/>
      <c r="G72" s="6"/>
      <c r="H72" s="6"/>
      <c r="I72" s="6"/>
      <c r="J72" s="7" t="s">
        <v>2853</v>
      </c>
      <c r="K72" s="7" t="s">
        <v>1049</v>
      </c>
      <c r="L72" s="15"/>
    </row>
    <row r="73" spans="2:12">
      <c r="B73" s="43" t="s">
        <v>114</v>
      </c>
      <c r="C73" s="5" t="s">
        <v>115</v>
      </c>
      <c r="D73" s="6">
        <v>14</v>
      </c>
      <c r="E73" s="6">
        <v>7911</v>
      </c>
      <c r="F73" s="6">
        <v>15</v>
      </c>
      <c r="G73" s="6">
        <v>9793</v>
      </c>
      <c r="H73" s="6">
        <v>16</v>
      </c>
      <c r="I73" s="6">
        <v>10749</v>
      </c>
      <c r="J73" s="7" t="s">
        <v>2858</v>
      </c>
      <c r="K73" s="7" t="s">
        <v>197</v>
      </c>
      <c r="L73" s="15"/>
    </row>
    <row r="74" spans="2:12">
      <c r="B74" s="44" t="s">
        <v>114</v>
      </c>
      <c r="C74" s="5" t="s">
        <v>17</v>
      </c>
      <c r="D74" s="6">
        <v>21</v>
      </c>
      <c r="E74" s="6">
        <v>14533</v>
      </c>
      <c r="F74" s="6">
        <v>21</v>
      </c>
      <c r="G74" s="6">
        <v>14533</v>
      </c>
      <c r="H74" s="6">
        <v>21</v>
      </c>
      <c r="I74" s="6">
        <v>14533</v>
      </c>
      <c r="J74" s="7" t="s">
        <v>2858</v>
      </c>
      <c r="K74" s="7" t="s">
        <v>197</v>
      </c>
      <c r="L74" s="15"/>
    </row>
    <row r="75" spans="2:12">
      <c r="B75" s="44" t="s">
        <v>114</v>
      </c>
      <c r="C75" s="5" t="s">
        <v>2940</v>
      </c>
      <c r="D75" s="6">
        <v>13</v>
      </c>
      <c r="E75" s="6">
        <v>4686</v>
      </c>
      <c r="F75" s="6">
        <v>13</v>
      </c>
      <c r="G75" s="6">
        <v>4686</v>
      </c>
      <c r="H75" s="6">
        <v>13</v>
      </c>
      <c r="I75" s="6">
        <v>4686</v>
      </c>
      <c r="J75" s="7" t="s">
        <v>2850</v>
      </c>
      <c r="K75" s="7" t="s">
        <v>197</v>
      </c>
      <c r="L75" s="15"/>
    </row>
    <row r="76" spans="2:12">
      <c r="B76" s="44" t="s">
        <v>114</v>
      </c>
      <c r="C76" s="5" t="s">
        <v>20</v>
      </c>
      <c r="D76" s="6">
        <v>8</v>
      </c>
      <c r="E76" s="6">
        <v>1352</v>
      </c>
      <c r="F76" s="6">
        <v>8</v>
      </c>
      <c r="G76" s="6">
        <v>1352</v>
      </c>
      <c r="H76" s="6">
        <v>8</v>
      </c>
      <c r="I76" s="6">
        <v>1352</v>
      </c>
      <c r="J76" s="7" t="s">
        <v>2850</v>
      </c>
      <c r="K76" s="7" t="s">
        <v>197</v>
      </c>
      <c r="L76" s="15"/>
    </row>
    <row r="77" spans="2:12">
      <c r="B77" s="44" t="s">
        <v>114</v>
      </c>
      <c r="C77" s="5" t="s">
        <v>2941</v>
      </c>
      <c r="D77" s="6">
        <v>14</v>
      </c>
      <c r="E77" s="6">
        <v>7475.7804218800002</v>
      </c>
      <c r="F77" s="6">
        <v>14</v>
      </c>
      <c r="G77" s="6">
        <v>7475.7804218800002</v>
      </c>
      <c r="H77" s="6">
        <v>14</v>
      </c>
      <c r="I77" s="6">
        <v>7475.7804218800002</v>
      </c>
      <c r="J77" s="7" t="s">
        <v>2850</v>
      </c>
      <c r="K77" s="7" t="s">
        <v>197</v>
      </c>
      <c r="L77" s="15"/>
    </row>
    <row r="78" spans="2:12">
      <c r="B78" s="45" t="s">
        <v>114</v>
      </c>
      <c r="C78" s="5" t="s">
        <v>2942</v>
      </c>
      <c r="D78" s="6">
        <v>6</v>
      </c>
      <c r="E78" s="6">
        <v>254</v>
      </c>
      <c r="F78" s="6">
        <v>8</v>
      </c>
      <c r="G78" s="6">
        <v>1319</v>
      </c>
      <c r="H78" s="6">
        <v>19</v>
      </c>
      <c r="I78" s="6">
        <v>2116</v>
      </c>
      <c r="J78" s="7" t="s">
        <v>2850</v>
      </c>
      <c r="K78" s="7" t="s">
        <v>197</v>
      </c>
      <c r="L78" s="15"/>
    </row>
    <row r="79" spans="2:12" ht="13.5" customHeight="1">
      <c r="D79" s="8"/>
    </row>
  </sheetData>
  <autoFilter ref="B4:L78" xr:uid="{00000000-0001-0000-0000-000000000000}"/>
  <mergeCells count="7">
    <mergeCell ref="L3:L4"/>
    <mergeCell ref="C3:C4"/>
    <mergeCell ref="D3:E3"/>
    <mergeCell ref="F3:G3"/>
    <mergeCell ref="H3:I3"/>
    <mergeCell ref="J3:J4"/>
    <mergeCell ref="K3:K4"/>
  </mergeCells>
  <phoneticPr fontId="1"/>
  <conditionalFormatting sqref="B6:B78">
    <cfRule type="expression" dxfId="0" priority="1">
      <formula>B6=B5</formula>
    </cfRule>
  </conditionalFormatting>
  <printOptions horizontalCentered="1"/>
  <pageMargins left="0.19685039370078741" right="0.19685039370078741" top="0.59055118110236227" bottom="0.39370078740157483" header="0.31496062992125984" footer="0.31496062992125984"/>
  <pageSetup paperSize="9" scale="4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BG1726"/>
  <sheetViews>
    <sheetView showGridLines="0" workbookViewId="0">
      <pane ySplit="1" topLeftCell="A1488" activePane="bottomLeft" state="frozen"/>
      <selection activeCell="B69" sqref="B69:B75"/>
      <selection pane="bottomLeft" activeCell="A1502" sqref="A1502"/>
    </sheetView>
  </sheetViews>
  <sheetFormatPr defaultRowHeight="13.5"/>
  <cols>
    <col min="1" max="1" width="7.125" style="58" customWidth="1"/>
    <col min="2" max="2" width="28.75" style="58" customWidth="1"/>
    <col min="3" max="3" width="19.375" style="58" customWidth="1"/>
    <col min="4" max="5" width="19" style="58" customWidth="1"/>
    <col min="6" max="6" width="7.125" style="59" customWidth="1"/>
    <col min="7" max="7" width="25.625" style="58" customWidth="1"/>
    <col min="8" max="10" width="9" style="59" customWidth="1"/>
    <col min="11" max="36" width="9.5" style="58" customWidth="1"/>
    <col min="37" max="39" width="9.125" style="58" customWidth="1"/>
    <col min="40" max="48" width="9" style="59" customWidth="1"/>
    <col min="49" max="58" width="13.5" style="58" customWidth="1"/>
    <col min="59" max="59" width="23" style="58" customWidth="1"/>
    <col min="60" max="16384" width="9" style="58"/>
  </cols>
  <sheetData>
    <row r="1" spans="1:59" s="1" customFormat="1" ht="33.75">
      <c r="A1" s="38" t="s">
        <v>60</v>
      </c>
      <c r="B1" s="38" t="s">
        <v>61</v>
      </c>
      <c r="C1" s="38" t="s">
        <v>62</v>
      </c>
      <c r="D1" s="38" t="s">
        <v>63</v>
      </c>
      <c r="E1" s="38" t="s">
        <v>64</v>
      </c>
      <c r="F1" s="17" t="s">
        <v>65</v>
      </c>
      <c r="G1" s="38" t="s">
        <v>66</v>
      </c>
      <c r="H1" s="38" t="s">
        <v>2846</v>
      </c>
      <c r="I1" s="38" t="s">
        <v>2847</v>
      </c>
      <c r="J1" s="38" t="s">
        <v>2848</v>
      </c>
      <c r="K1" s="37" t="s">
        <v>67</v>
      </c>
      <c r="L1" s="37" t="s">
        <v>68</v>
      </c>
      <c r="M1" s="37" t="s">
        <v>69</v>
      </c>
      <c r="N1" s="37" t="s">
        <v>70</v>
      </c>
      <c r="O1" s="37" t="s">
        <v>71</v>
      </c>
      <c r="P1" s="37" t="s">
        <v>72</v>
      </c>
      <c r="Q1" s="37" t="s">
        <v>73</v>
      </c>
      <c r="R1" s="37" t="s">
        <v>74</v>
      </c>
      <c r="S1" s="37" t="s">
        <v>75</v>
      </c>
      <c r="T1" s="37" t="s">
        <v>116</v>
      </c>
      <c r="U1" s="38" t="s">
        <v>76</v>
      </c>
      <c r="V1" s="38" t="s">
        <v>77</v>
      </c>
      <c r="W1" s="38" t="s">
        <v>78</v>
      </c>
      <c r="X1" s="37" t="s">
        <v>79</v>
      </c>
      <c r="Y1" s="37" t="s">
        <v>80</v>
      </c>
      <c r="Z1" s="37" t="s">
        <v>81</v>
      </c>
      <c r="AA1" s="37" t="s">
        <v>82</v>
      </c>
      <c r="AB1" s="37" t="s">
        <v>83</v>
      </c>
      <c r="AC1" s="37" t="s">
        <v>84</v>
      </c>
      <c r="AD1" s="37" t="s">
        <v>85</v>
      </c>
      <c r="AE1" s="37" t="s">
        <v>86</v>
      </c>
      <c r="AF1" s="37" t="s">
        <v>87</v>
      </c>
      <c r="AG1" s="37" t="s">
        <v>117</v>
      </c>
      <c r="AH1" s="38" t="s">
        <v>88</v>
      </c>
      <c r="AI1" s="38" t="s">
        <v>89</v>
      </c>
      <c r="AJ1" s="38" t="s">
        <v>90</v>
      </c>
      <c r="AK1" s="38" t="s">
        <v>91</v>
      </c>
      <c r="AL1" s="38" t="s">
        <v>92</v>
      </c>
      <c r="AM1" s="38" t="s">
        <v>93</v>
      </c>
      <c r="AN1" s="17" t="s">
        <v>94</v>
      </c>
      <c r="AO1" s="38" t="s">
        <v>95</v>
      </c>
      <c r="AP1" s="38" t="s">
        <v>96</v>
      </c>
      <c r="AQ1" s="38" t="s">
        <v>97</v>
      </c>
      <c r="AR1" s="38" t="s">
        <v>98</v>
      </c>
      <c r="AS1" s="38" t="s">
        <v>99</v>
      </c>
      <c r="AT1" s="38" t="s">
        <v>100</v>
      </c>
      <c r="AU1" s="38" t="s">
        <v>101</v>
      </c>
      <c r="AV1" s="38" t="s">
        <v>102</v>
      </c>
      <c r="AW1" s="18" t="s">
        <v>103</v>
      </c>
      <c r="AX1" s="18" t="s">
        <v>104</v>
      </c>
      <c r="AY1" s="18" t="s">
        <v>105</v>
      </c>
      <c r="AZ1" s="18" t="s">
        <v>106</v>
      </c>
      <c r="BA1" s="18" t="s">
        <v>118</v>
      </c>
      <c r="BB1" s="39" t="s">
        <v>107</v>
      </c>
      <c r="BC1" s="39" t="s">
        <v>108</v>
      </c>
      <c r="BD1" s="39" t="s">
        <v>109</v>
      </c>
      <c r="BE1" s="39" t="s">
        <v>110</v>
      </c>
      <c r="BF1" s="39" t="s">
        <v>119</v>
      </c>
      <c r="BG1" s="38" t="s">
        <v>111</v>
      </c>
    </row>
    <row r="2" spans="1:59" s="1" customFormat="1">
      <c r="A2" s="19" t="s">
        <v>191</v>
      </c>
      <c r="B2" s="19" t="s">
        <v>122</v>
      </c>
      <c r="C2" s="19" t="s">
        <v>30</v>
      </c>
      <c r="D2" s="19" t="s">
        <v>192</v>
      </c>
      <c r="E2" s="19" t="s">
        <v>193</v>
      </c>
      <c r="F2" s="20" t="s">
        <v>194</v>
      </c>
      <c r="G2" s="19" t="s">
        <v>195</v>
      </c>
      <c r="H2" s="20" t="s">
        <v>2943</v>
      </c>
      <c r="I2" s="20" t="s">
        <v>2943</v>
      </c>
      <c r="J2" s="20" t="s">
        <v>2943</v>
      </c>
      <c r="K2" s="21">
        <v>-9.9219144033685397E-2</v>
      </c>
      <c r="L2" s="21">
        <v>0.139739094623056</v>
      </c>
      <c r="M2" s="21">
        <v>0.102860856701838</v>
      </c>
      <c r="N2" s="21">
        <v>8.1277340225390349E-2</v>
      </c>
      <c r="O2" s="21">
        <v>-0.13588368369040649</v>
      </c>
      <c r="P2" s="21">
        <v>0.64470921122957825</v>
      </c>
      <c r="Q2" s="21">
        <v>0.22380226841669204</v>
      </c>
      <c r="R2" s="21">
        <v>2.8248857846771669E-2</v>
      </c>
      <c r="S2" s="21">
        <v>0.48463912409664722</v>
      </c>
      <c r="T2" s="21">
        <v>2.9404852061734488E-2</v>
      </c>
      <c r="U2" s="21">
        <v>0.16261284248182362</v>
      </c>
      <c r="V2" s="21">
        <v>0.2589867088904203</v>
      </c>
      <c r="W2" s="21">
        <v>0.12838170203924726</v>
      </c>
      <c r="X2" s="21">
        <v>-1.2770985085135744E-2</v>
      </c>
      <c r="Y2" s="21">
        <v>-5.3130345496870124E-3</v>
      </c>
      <c r="Z2" s="21">
        <v>1.8198738889929622E-2</v>
      </c>
      <c r="AA2" s="21">
        <v>-2.0121479832041045E-2</v>
      </c>
      <c r="AB2" s="21">
        <v>-1.1732123274483808E-2</v>
      </c>
      <c r="AC2" s="21">
        <v>4.6791078788589235E-2</v>
      </c>
      <c r="AD2" s="21">
        <v>-5.7481117825541883E-3</v>
      </c>
      <c r="AE2" s="21">
        <v>4.6568936166326846E-3</v>
      </c>
      <c r="AF2" s="21">
        <v>5.5406145128114037E-2</v>
      </c>
      <c r="AG2" s="21">
        <v>-3.8766024813395639E-2</v>
      </c>
      <c r="AH2" s="21">
        <v>6.3649437953843258E-3</v>
      </c>
      <c r="AI2" s="21">
        <v>1.1869690811511902E-2</v>
      </c>
      <c r="AJ2" s="21">
        <v>2.6761265437680315E-3</v>
      </c>
      <c r="AK2" s="21">
        <v>2.0152088879663112E-2</v>
      </c>
      <c r="AL2" s="21">
        <v>1.8893341561859289E-2</v>
      </c>
      <c r="AM2" s="21">
        <v>1.6903756581485154E-2</v>
      </c>
      <c r="AN2" s="20" t="s">
        <v>196</v>
      </c>
      <c r="AO2" s="40">
        <v>7.1500000000000001E-3</v>
      </c>
      <c r="AP2" s="40">
        <v>3.0999999999999999E-3</v>
      </c>
      <c r="AQ2" s="40">
        <v>7.1500000000000001E-3</v>
      </c>
      <c r="AR2" s="40">
        <v>7.1500000000000001E-3</v>
      </c>
      <c r="AS2" s="40">
        <v>6.8500000000000002E-3</v>
      </c>
      <c r="AT2" s="40">
        <v>5.9699999999999996E-3</v>
      </c>
      <c r="AU2" s="40">
        <v>5.4349999999999997E-3</v>
      </c>
      <c r="AV2" s="20" t="s">
        <v>197</v>
      </c>
      <c r="AW2" s="19">
        <v>1561</v>
      </c>
      <c r="AX2" s="19">
        <v>1531</v>
      </c>
      <c r="AY2" s="19">
        <v>1452</v>
      </c>
      <c r="AZ2" s="19">
        <v>1361</v>
      </c>
      <c r="BA2" s="19">
        <v>1311</v>
      </c>
      <c r="BB2" s="22">
        <v>1438.8063871500001</v>
      </c>
      <c r="BC2" s="22">
        <v>1505.97259014</v>
      </c>
      <c r="BD2" s="22">
        <v>1315.8725672400001</v>
      </c>
      <c r="BE2" s="22">
        <v>1575.2399945</v>
      </c>
      <c r="BF2" s="22">
        <v>1393.816421</v>
      </c>
      <c r="BG2" s="19" t="s">
        <v>198</v>
      </c>
    </row>
    <row r="3" spans="1:59" s="1" customFormat="1">
      <c r="A3" s="23" t="s">
        <v>191</v>
      </c>
      <c r="B3" s="23" t="s">
        <v>122</v>
      </c>
      <c r="C3" s="23" t="s">
        <v>31</v>
      </c>
      <c r="D3" s="23" t="s">
        <v>199</v>
      </c>
      <c r="E3" s="23" t="s">
        <v>200</v>
      </c>
      <c r="F3" s="24" t="s">
        <v>201</v>
      </c>
      <c r="G3" s="23" t="s">
        <v>202</v>
      </c>
      <c r="H3" s="24" t="s">
        <v>2943</v>
      </c>
      <c r="I3" s="24" t="s">
        <v>2943</v>
      </c>
      <c r="J3" s="24" t="s">
        <v>2943</v>
      </c>
      <c r="K3" s="25">
        <v>-3.2869747372598797E-2</v>
      </c>
      <c r="L3" s="25">
        <v>0.170544729948156</v>
      </c>
      <c r="M3" s="25">
        <v>8.6725623510647901E-2</v>
      </c>
      <c r="N3" s="25">
        <v>6.5509591489297581E-2</v>
      </c>
      <c r="O3" s="25">
        <v>-0.10714092454768354</v>
      </c>
      <c r="P3" s="25">
        <v>0.51593713307349276</v>
      </c>
      <c r="Q3" s="25">
        <v>0.1285961495899941</v>
      </c>
      <c r="R3" s="25">
        <v>-9.5703020224236601E-2</v>
      </c>
      <c r="S3" s="25">
        <v>0.19003974609954333</v>
      </c>
      <c r="T3" s="25">
        <v>2.5423095137210305E-2</v>
      </c>
      <c r="U3" s="25">
        <v>3.3376419497850085E-2</v>
      </c>
      <c r="V3" s="25">
        <v>0.13553122081950342</v>
      </c>
      <c r="W3" s="25">
        <v>8.2512342553092921E-2</v>
      </c>
      <c r="X3" s="25">
        <v>-4.7691356793722051E-5</v>
      </c>
      <c r="Y3" s="25">
        <v>-1.4700184274345496E-3</v>
      </c>
      <c r="Z3" s="25">
        <v>-1.2755843554366209E-3</v>
      </c>
      <c r="AA3" s="25">
        <v>-1.6022105451227731E-3</v>
      </c>
      <c r="AB3" s="25">
        <v>-1.7448284133769754E-3</v>
      </c>
      <c r="AC3" s="25">
        <v>-1.8442108777756427E-3</v>
      </c>
      <c r="AD3" s="25">
        <v>-7.4534493886435627E-4</v>
      </c>
      <c r="AE3" s="25">
        <v>1.2200882509583177E-4</v>
      </c>
      <c r="AF3" s="25">
        <v>1.2637301859754757E-3</v>
      </c>
      <c r="AG3" s="25">
        <v>-9.3342900203130519E-4</v>
      </c>
      <c r="AH3" s="25">
        <v>1.5036757591602168E-4</v>
      </c>
      <c r="AI3" s="25">
        <v>-4.2800189290903567E-4</v>
      </c>
      <c r="AJ3" s="25">
        <v>-8.2820749470757793E-4</v>
      </c>
      <c r="AK3" s="25">
        <v>8.3645823185500947E-4</v>
      </c>
      <c r="AL3" s="25">
        <v>7.3254689796365953E-4</v>
      </c>
      <c r="AM3" s="25">
        <v>7.0297768145964189E-4</v>
      </c>
      <c r="AN3" s="24" t="s">
        <v>196</v>
      </c>
      <c r="AO3" s="41">
        <v>6.1000000000000004E-3</v>
      </c>
      <c r="AP3" s="41">
        <v>8.0000000000000004E-4</v>
      </c>
      <c r="AQ3" s="41">
        <v>6.1000000000000004E-3</v>
      </c>
      <c r="AR3" s="41">
        <v>6.1000000000000004E-3</v>
      </c>
      <c r="AS3" s="41">
        <v>5.2750000000000002E-3</v>
      </c>
      <c r="AT3" s="41">
        <v>4.0350000000000004E-3</v>
      </c>
      <c r="AU3" s="41">
        <v>3.1424999999999999E-3</v>
      </c>
      <c r="AV3" s="24" t="s">
        <v>197</v>
      </c>
      <c r="AW3" s="23">
        <v>46</v>
      </c>
      <c r="AX3" s="23">
        <v>49</v>
      </c>
      <c r="AY3" s="23">
        <v>47</v>
      </c>
      <c r="AZ3" s="23">
        <v>46</v>
      </c>
      <c r="BA3" s="23">
        <v>39</v>
      </c>
      <c r="BB3" s="26">
        <v>1034.16702876</v>
      </c>
      <c r="BC3" s="26">
        <v>1115.2850648799999</v>
      </c>
      <c r="BD3" s="26">
        <v>1247.3768689200001</v>
      </c>
      <c r="BE3" s="26">
        <v>987.97842136999998</v>
      </c>
      <c r="BF3" s="26">
        <v>1044.3358977099999</v>
      </c>
      <c r="BG3" s="23" t="s">
        <v>198</v>
      </c>
    </row>
    <row r="4" spans="1:59" s="1" customFormat="1">
      <c r="A4" s="23" t="s">
        <v>191</v>
      </c>
      <c r="B4" s="23" t="s">
        <v>122</v>
      </c>
      <c r="C4" s="23" t="s">
        <v>30</v>
      </c>
      <c r="D4" s="23" t="s">
        <v>203</v>
      </c>
      <c r="E4" s="23" t="s">
        <v>204</v>
      </c>
      <c r="F4" s="24" t="s">
        <v>194</v>
      </c>
      <c r="G4" s="23" t="s">
        <v>205</v>
      </c>
      <c r="H4" s="24" t="s">
        <v>2943</v>
      </c>
      <c r="I4" s="24" t="s">
        <v>2943</v>
      </c>
      <c r="J4" s="24" t="s">
        <v>2943</v>
      </c>
      <c r="K4" s="25">
        <v>-0.18656823697504701</v>
      </c>
      <c r="L4" s="25">
        <v>0.174435425532488</v>
      </c>
      <c r="M4" s="25">
        <v>0.289678843743502</v>
      </c>
      <c r="N4" s="25">
        <v>-1.4274142111340926E-2</v>
      </c>
      <c r="O4" s="25">
        <v>-0.13081658311602595</v>
      </c>
      <c r="P4" s="25">
        <v>0.60250789899296242</v>
      </c>
      <c r="Q4" s="25">
        <v>-5.1278422821643965E-2</v>
      </c>
      <c r="R4" s="25">
        <v>2.2001725625538704E-2</v>
      </c>
      <c r="S4" s="25">
        <v>0.23142055471407641</v>
      </c>
      <c r="T4" s="25">
        <v>8.390297017724313E-2</v>
      </c>
      <c r="U4" s="25">
        <v>0.10904579109881407</v>
      </c>
      <c r="V4" s="25">
        <v>0.15706425760320286</v>
      </c>
      <c r="W4" s="25">
        <v>8.1505373824704686E-2</v>
      </c>
      <c r="X4" s="25">
        <v>-1.5123554319921739E-2</v>
      </c>
      <c r="Y4" s="25">
        <v>6.3956969200007485E-3</v>
      </c>
      <c r="Z4" s="25">
        <v>8.5644405702871351E-2</v>
      </c>
      <c r="AA4" s="25">
        <v>-3.5686482260809393E-3</v>
      </c>
      <c r="AB4" s="25">
        <v>2.2382737437147249E-2</v>
      </c>
      <c r="AC4" s="25">
        <v>-1.238155350143777E-2</v>
      </c>
      <c r="AD4" s="25">
        <v>8.6342713169457186E-3</v>
      </c>
      <c r="AE4" s="25">
        <v>1.9157643572157212E-2</v>
      </c>
      <c r="AF4" s="25">
        <v>4.4688103671831403E-2</v>
      </c>
      <c r="AG4" s="25">
        <v>-2.1727111380145381E-2</v>
      </c>
      <c r="AH4" s="25">
        <v>1.3668640351273131E-2</v>
      </c>
      <c r="AI4" s="25">
        <v>7.4005631878995004E-3</v>
      </c>
      <c r="AJ4" s="25">
        <v>1.2956967259977414E-2</v>
      </c>
      <c r="AK4" s="25">
        <v>3.8365805220253998E-2</v>
      </c>
      <c r="AL4" s="25">
        <v>3.8296758414293162E-2</v>
      </c>
      <c r="AM4" s="25">
        <v>3.4253570154323391E-2</v>
      </c>
      <c r="AN4" s="24" t="s">
        <v>196</v>
      </c>
      <c r="AO4" s="41">
        <v>7.1500000000000001E-3</v>
      </c>
      <c r="AP4" s="41">
        <v>3.0999999999999999E-3</v>
      </c>
      <c r="AQ4" s="41">
        <v>7.1500000000000001E-3</v>
      </c>
      <c r="AR4" s="41">
        <v>7.1500000000000001E-3</v>
      </c>
      <c r="AS4" s="41">
        <v>6.8500000000000002E-3</v>
      </c>
      <c r="AT4" s="41">
        <v>5.9699999999999996E-3</v>
      </c>
      <c r="AU4" s="41">
        <v>5.4349999999999997E-3</v>
      </c>
      <c r="AV4" s="24" t="s">
        <v>197</v>
      </c>
      <c r="AW4" s="23">
        <v>1463</v>
      </c>
      <c r="AX4" s="23">
        <v>1590</v>
      </c>
      <c r="AY4" s="23">
        <v>1507</v>
      </c>
      <c r="AZ4" s="23">
        <v>1414</v>
      </c>
      <c r="BA4" s="23">
        <v>1365</v>
      </c>
      <c r="BB4" s="26">
        <v>191.70982336</v>
      </c>
      <c r="BC4" s="26">
        <v>206.94809613999999</v>
      </c>
      <c r="BD4" s="26">
        <v>187.67902641000001</v>
      </c>
      <c r="BE4" s="26">
        <v>209.34048380999999</v>
      </c>
      <c r="BF4" s="26">
        <v>206.05682082000001</v>
      </c>
      <c r="BG4" s="23" t="s">
        <v>198</v>
      </c>
    </row>
    <row r="5" spans="1:59" s="1" customFormat="1">
      <c r="A5" s="23" t="s">
        <v>191</v>
      </c>
      <c r="B5" s="23" t="s">
        <v>122</v>
      </c>
      <c r="C5" s="23" t="s">
        <v>30</v>
      </c>
      <c r="D5" s="23" t="s">
        <v>206</v>
      </c>
      <c r="E5" s="23" t="s">
        <v>207</v>
      </c>
      <c r="F5" s="24" t="s">
        <v>194</v>
      </c>
      <c r="G5" s="23" t="s">
        <v>195</v>
      </c>
      <c r="H5" s="24" t="s">
        <v>2943</v>
      </c>
      <c r="I5" s="24" t="s">
        <v>2943</v>
      </c>
      <c r="J5" s="24" t="s">
        <v>2943</v>
      </c>
      <c r="K5" s="25">
        <v>-6.5314715528768205E-2</v>
      </c>
      <c r="L5" s="25">
        <v>8.1173461339234504E-2</v>
      </c>
      <c r="M5" s="25">
        <v>1.90139756028074E-2</v>
      </c>
      <c r="N5" s="25">
        <v>2.0781042214698342E-2</v>
      </c>
      <c r="O5" s="25">
        <v>-7.4943784295599558E-2</v>
      </c>
      <c r="P5" s="25">
        <v>0.37886724422242768</v>
      </c>
      <c r="Q5" s="25">
        <v>4.3322760745758027E-2</v>
      </c>
      <c r="R5" s="25">
        <v>-4.1748099891422474E-2</v>
      </c>
      <c r="S5" s="25">
        <v>0.28655600249277668</v>
      </c>
      <c r="T5" s="25">
        <v>1.0788674093971773E-2</v>
      </c>
      <c r="U5" s="25">
        <v>7.6108967450805087E-2</v>
      </c>
      <c r="V5" s="25">
        <v>0.12383351016829858</v>
      </c>
      <c r="W5" s="25">
        <v>5.7146443865312646E-2</v>
      </c>
      <c r="X5" s="25">
        <v>2.1133228038092589E-2</v>
      </c>
      <c r="Y5" s="25">
        <v>-6.3878862097103584E-2</v>
      </c>
      <c r="Z5" s="25">
        <v>-6.5648205225447454E-2</v>
      </c>
      <c r="AA5" s="25">
        <v>-8.0595040835450105E-2</v>
      </c>
      <c r="AB5" s="25">
        <v>4.9235157615196479E-2</v>
      </c>
      <c r="AC5" s="25">
        <v>-0.21907661646205501</v>
      </c>
      <c r="AD5" s="25">
        <v>-0.18621621518198239</v>
      </c>
      <c r="AE5" s="25">
        <v>-6.5340064121561792E-2</v>
      </c>
      <c r="AF5" s="25">
        <v>-0.1426769764757565</v>
      </c>
      <c r="AG5" s="25">
        <v>-5.7382202781158576E-2</v>
      </c>
      <c r="AH5" s="25">
        <v>-8.9294590138891849E-2</v>
      </c>
      <c r="AI5" s="25">
        <v>-0.13652405826013481</v>
      </c>
      <c r="AJ5" s="25">
        <v>-8.4505842748393456E-2</v>
      </c>
      <c r="AK5" s="25">
        <v>8.607450899561607E-2</v>
      </c>
      <c r="AL5" s="25">
        <v>7.852337487521098E-2</v>
      </c>
      <c r="AM5" s="25">
        <v>9.760263414897144E-2</v>
      </c>
      <c r="AN5" s="24" t="s">
        <v>196</v>
      </c>
      <c r="AO5" s="41">
        <v>7.1500000000000001E-3</v>
      </c>
      <c r="AP5" s="41">
        <v>3.0999999999999999E-3</v>
      </c>
      <c r="AQ5" s="41">
        <v>7.1500000000000001E-3</v>
      </c>
      <c r="AR5" s="41">
        <v>7.1500000000000001E-3</v>
      </c>
      <c r="AS5" s="41">
        <v>6.8500000000000002E-3</v>
      </c>
      <c r="AT5" s="41">
        <v>5.9699999999999996E-3</v>
      </c>
      <c r="AU5" s="41">
        <v>5.4349999999999997E-3</v>
      </c>
      <c r="AV5" s="24" t="s">
        <v>197</v>
      </c>
      <c r="AW5" s="23">
        <v>4</v>
      </c>
      <c r="AX5" s="23">
        <v>4</v>
      </c>
      <c r="AY5" s="23">
        <v>4</v>
      </c>
      <c r="AZ5" s="23">
        <v>4</v>
      </c>
      <c r="BA5" s="23">
        <v>4</v>
      </c>
      <c r="BB5" s="26">
        <v>28.699438350000001</v>
      </c>
      <c r="BC5" s="26">
        <v>28.7832762</v>
      </c>
      <c r="BD5" s="26">
        <v>33.321381289999998</v>
      </c>
      <c r="BE5" s="26">
        <v>42.674525709999998</v>
      </c>
      <c r="BF5" s="26">
        <v>42.36711596</v>
      </c>
      <c r="BG5" s="23" t="s">
        <v>198</v>
      </c>
    </row>
    <row r="6" spans="1:59" s="1" customFormat="1">
      <c r="A6" s="23" t="s">
        <v>191</v>
      </c>
      <c r="B6" s="23" t="s">
        <v>122</v>
      </c>
      <c r="C6" s="23" t="s">
        <v>30</v>
      </c>
      <c r="D6" s="23" t="s">
        <v>208</v>
      </c>
      <c r="E6" s="23" t="s">
        <v>209</v>
      </c>
      <c r="F6" s="24" t="s">
        <v>201</v>
      </c>
      <c r="G6" s="23" t="s">
        <v>195</v>
      </c>
      <c r="H6" s="24" t="s">
        <v>2943</v>
      </c>
      <c r="I6" s="24" t="s">
        <v>2943</v>
      </c>
      <c r="J6" s="24" t="s">
        <v>2943</v>
      </c>
      <c r="K6" s="25">
        <v>-8.6220395116010803E-2</v>
      </c>
      <c r="L6" s="25">
        <v>0.14383150820546201</v>
      </c>
      <c r="M6" s="25">
        <v>8.3562634014763895E-2</v>
      </c>
      <c r="N6" s="25">
        <v>9.9747881870709598E-2</v>
      </c>
      <c r="O6" s="25">
        <v>-0.12514468881890739</v>
      </c>
      <c r="P6" s="25">
        <v>0.59668483865973987</v>
      </c>
      <c r="Q6" s="25">
        <v>0.22895590016880041</v>
      </c>
      <c r="R6" s="25">
        <v>2.2945911712673794E-2</v>
      </c>
      <c r="S6" s="25">
        <v>0.42842377789830222</v>
      </c>
      <c r="T6" s="25">
        <v>6.6789887310423124E-2</v>
      </c>
      <c r="U6" s="25">
        <v>0.15947897348930984</v>
      </c>
      <c r="V6" s="25">
        <v>0.25057236221494406</v>
      </c>
      <c r="W6" s="25">
        <v>0.12793248201193319</v>
      </c>
      <c r="X6" s="25">
        <v>2.9749063470807524E-4</v>
      </c>
      <c r="Y6" s="25">
        <v>-1.1205792916795243E-3</v>
      </c>
      <c r="Z6" s="25">
        <v>-1.009387959391761E-3</v>
      </c>
      <c r="AA6" s="25">
        <v>-1.6282173012949208E-3</v>
      </c>
      <c r="AB6" s="25">
        <v>-9.8851985145931298E-4</v>
      </c>
      <c r="AC6" s="25">
        <v>-1.2661379423828389E-3</v>
      </c>
      <c r="AD6" s="25">
        <v>-5.7757930392154933E-4</v>
      </c>
      <c r="AE6" s="25">
        <v>-6.4605251746585601E-4</v>
      </c>
      <c r="AF6" s="25">
        <v>-8.0920107023096932E-4</v>
      </c>
      <c r="AG6" s="25">
        <v>-1.3809895647072246E-3</v>
      </c>
      <c r="AH6" s="25">
        <v>-9.4546408660800552E-4</v>
      </c>
      <c r="AI6" s="25">
        <v>-9.3604569534233573E-4</v>
      </c>
      <c r="AJ6" s="25">
        <v>-9.1304614916931648E-4</v>
      </c>
      <c r="AK6" s="25">
        <v>3.3688514857476077E-4</v>
      </c>
      <c r="AL6" s="25">
        <v>3.7559226693680665E-4</v>
      </c>
      <c r="AM6" s="25">
        <v>4.495011118875378E-4</v>
      </c>
      <c r="AN6" s="24" t="s">
        <v>196</v>
      </c>
      <c r="AO6" s="41">
        <v>6.1000000000000004E-3</v>
      </c>
      <c r="AP6" s="41">
        <v>8.0000000000000004E-4</v>
      </c>
      <c r="AQ6" s="41">
        <v>6.1000000000000004E-3</v>
      </c>
      <c r="AR6" s="41">
        <v>6.1000000000000004E-3</v>
      </c>
      <c r="AS6" s="41">
        <v>5.2750000000000002E-3</v>
      </c>
      <c r="AT6" s="41">
        <v>4.0350000000000004E-3</v>
      </c>
      <c r="AU6" s="41">
        <v>3.1424999999999999E-3</v>
      </c>
      <c r="AV6" s="24" t="s">
        <v>197</v>
      </c>
      <c r="AW6" s="23">
        <v>1509</v>
      </c>
      <c r="AX6" s="23">
        <v>1489</v>
      </c>
      <c r="AY6" s="23">
        <v>1429</v>
      </c>
      <c r="AZ6" s="23">
        <v>1369</v>
      </c>
      <c r="BA6" s="23">
        <v>1328</v>
      </c>
      <c r="BB6" s="26">
        <v>10436.140740700001</v>
      </c>
      <c r="BC6" s="26">
        <v>9681.8116090500007</v>
      </c>
      <c r="BD6" s="26">
        <v>8389.2081089700005</v>
      </c>
      <c r="BE6" s="26">
        <v>9827.5264199699996</v>
      </c>
      <c r="BF6" s="26">
        <v>8323.7920274000007</v>
      </c>
      <c r="BG6" s="23" t="s">
        <v>198</v>
      </c>
    </row>
    <row r="7" spans="1:59" s="1" customFormat="1">
      <c r="A7" s="23" t="s">
        <v>191</v>
      </c>
      <c r="B7" s="23" t="s">
        <v>122</v>
      </c>
      <c r="C7" s="23" t="s">
        <v>30</v>
      </c>
      <c r="D7" s="23" t="s">
        <v>210</v>
      </c>
      <c r="E7" s="23" t="s">
        <v>209</v>
      </c>
      <c r="F7" s="24" t="s">
        <v>201</v>
      </c>
      <c r="G7" s="23" t="s">
        <v>195</v>
      </c>
      <c r="H7" s="24" t="s">
        <v>2943</v>
      </c>
      <c r="I7" s="24" t="s">
        <v>2943</v>
      </c>
      <c r="J7" s="24" t="s">
        <v>2943</v>
      </c>
      <c r="K7" s="25">
        <v>-8.6186482505918496E-2</v>
      </c>
      <c r="L7" s="25">
        <v>0.14356141459011701</v>
      </c>
      <c r="M7" s="25">
        <v>8.4465125361920898E-2</v>
      </c>
      <c r="N7" s="25">
        <v>9.9662114141103819E-2</v>
      </c>
      <c r="O7" s="25">
        <v>-0.1254959477022759</v>
      </c>
      <c r="P7" s="25">
        <v>0.5977075628404307</v>
      </c>
      <c r="Q7" s="25">
        <v>0.22910913185249138</v>
      </c>
      <c r="R7" s="25">
        <v>2.2839939334947656E-2</v>
      </c>
      <c r="S7" s="25">
        <v>0.42803080600185894</v>
      </c>
      <c r="T7" s="25">
        <v>6.653028964619434E-2</v>
      </c>
      <c r="U7" s="25">
        <v>0.1592385527887572</v>
      </c>
      <c r="V7" s="25">
        <v>0.25060809903550396</v>
      </c>
      <c r="W7" s="25">
        <v>0.12796595974459968</v>
      </c>
      <c r="X7" s="25">
        <v>2.6452084513084451E-4</v>
      </c>
      <c r="Y7" s="25">
        <v>-1.4907085525777131E-3</v>
      </c>
      <c r="Z7" s="25">
        <v>-1.9692960511763502E-4</v>
      </c>
      <c r="AA7" s="25">
        <v>-1.7478417813514557E-3</v>
      </c>
      <c r="AB7" s="25">
        <v>-1.328437721858422E-3</v>
      </c>
      <c r="AC7" s="25">
        <v>-1.918846059449919E-4</v>
      </c>
      <c r="AD7" s="25">
        <v>-4.6177641245037648E-4</v>
      </c>
      <c r="AE7" s="25">
        <v>-7.5202489519132776E-4</v>
      </c>
      <c r="AF7" s="25">
        <v>-1.202172966674242E-3</v>
      </c>
      <c r="AG7" s="25">
        <v>-1.6405872289355639E-3</v>
      </c>
      <c r="AH7" s="25">
        <v>-1.1983275746955124E-3</v>
      </c>
      <c r="AI7" s="25">
        <v>-8.4982359762453274E-4</v>
      </c>
      <c r="AJ7" s="25">
        <v>-8.7500699044285035E-4</v>
      </c>
      <c r="AK7" s="25">
        <v>4.0050317489586816E-4</v>
      </c>
      <c r="AL7" s="25">
        <v>5.9056357960667418E-4</v>
      </c>
      <c r="AM7" s="25">
        <v>5.9610821114009611E-4</v>
      </c>
      <c r="AN7" s="24" t="s">
        <v>196</v>
      </c>
      <c r="AO7" s="41">
        <v>6.1000000000000004E-3</v>
      </c>
      <c r="AP7" s="41">
        <v>8.0000000000000004E-4</v>
      </c>
      <c r="AQ7" s="41">
        <v>6.1000000000000004E-3</v>
      </c>
      <c r="AR7" s="41">
        <v>6.1000000000000004E-3</v>
      </c>
      <c r="AS7" s="41">
        <v>5.2750000000000002E-3</v>
      </c>
      <c r="AT7" s="41">
        <v>4.0350000000000004E-3</v>
      </c>
      <c r="AU7" s="41">
        <v>3.1424999999999999E-3</v>
      </c>
      <c r="AV7" s="24" t="s">
        <v>197</v>
      </c>
      <c r="AW7" s="23">
        <v>458</v>
      </c>
      <c r="AX7" s="23">
        <v>446</v>
      </c>
      <c r="AY7" s="23">
        <v>432</v>
      </c>
      <c r="AZ7" s="23">
        <v>406</v>
      </c>
      <c r="BA7" s="23">
        <v>399</v>
      </c>
      <c r="BB7" s="26">
        <v>1367.5934098499999</v>
      </c>
      <c r="BC7" s="26">
        <v>1441.8992877799999</v>
      </c>
      <c r="BD7" s="26">
        <v>1318.46602704</v>
      </c>
      <c r="BE7" s="26">
        <v>1550.7038302200001</v>
      </c>
      <c r="BF7" s="26">
        <v>1268.046351</v>
      </c>
      <c r="BG7" s="23" t="s">
        <v>198</v>
      </c>
    </row>
    <row r="8" spans="1:59" s="1" customFormat="1">
      <c r="A8" s="23" t="s">
        <v>191</v>
      </c>
      <c r="B8" s="23" t="s">
        <v>122</v>
      </c>
      <c r="C8" s="23" t="s">
        <v>30</v>
      </c>
      <c r="D8" s="23" t="s">
        <v>211</v>
      </c>
      <c r="E8" s="23" t="s">
        <v>212</v>
      </c>
      <c r="F8" s="24" t="s">
        <v>201</v>
      </c>
      <c r="G8" s="23" t="s">
        <v>213</v>
      </c>
      <c r="H8" s="24" t="s">
        <v>2943</v>
      </c>
      <c r="I8" s="24" t="s">
        <v>2943</v>
      </c>
      <c r="J8" s="24" t="s">
        <v>2943</v>
      </c>
      <c r="K8" s="25">
        <v>-0.173547541466709</v>
      </c>
      <c r="L8" s="25">
        <v>0.160036614332359</v>
      </c>
      <c r="M8" s="25">
        <v>0.19338694342089499</v>
      </c>
      <c r="N8" s="25">
        <v>-3.9280681623780511E-2</v>
      </c>
      <c r="O8" s="25">
        <v>-0.2041767811378119</v>
      </c>
      <c r="P8" s="25">
        <v>0.62588144180006755</v>
      </c>
      <c r="Q8" s="25">
        <v>-2.9713770894072122E-2</v>
      </c>
      <c r="R8" s="25">
        <v>-2.315378990982242E-2</v>
      </c>
      <c r="S8" s="25">
        <v>0.22361526946107779</v>
      </c>
      <c r="T8" s="25">
        <v>6.6523933323138218E-2</v>
      </c>
      <c r="U8" s="25">
        <v>8.4294437502365538E-2</v>
      </c>
      <c r="V8" s="25">
        <v>0.14996887577487183</v>
      </c>
      <c r="W8" s="25">
        <v>5.8111517221226983E-2</v>
      </c>
      <c r="X8" s="25">
        <v>-1.1253581747309171E-3</v>
      </c>
      <c r="Y8" s="25">
        <v>-6.3834591240912175E-3</v>
      </c>
      <c r="Z8" s="25">
        <v>-3.1677497641202645E-3</v>
      </c>
      <c r="AA8" s="25">
        <v>-6.5913575869354091E-3</v>
      </c>
      <c r="AB8" s="25">
        <v>-1.0176823634910681E-2</v>
      </c>
      <c r="AC8" s="25">
        <v>-7.2997044015843393E-4</v>
      </c>
      <c r="AD8" s="25">
        <v>-6.491890891661245E-3</v>
      </c>
      <c r="AE8" s="25">
        <v>-6.7135603593428961E-3</v>
      </c>
      <c r="AF8" s="25">
        <v>-1.1252548113094729E-2</v>
      </c>
      <c r="AG8" s="25">
        <v>-7.0092311915472827E-3</v>
      </c>
      <c r="AH8" s="25">
        <v>-8.3272831313393469E-3</v>
      </c>
      <c r="AI8" s="25">
        <v>-6.445088302540869E-3</v>
      </c>
      <c r="AJ8" s="25">
        <v>-5.9695674969822976E-3</v>
      </c>
      <c r="AK8" s="25">
        <v>3.0991494802377791E-3</v>
      </c>
      <c r="AL8" s="25">
        <v>5.4107396175605664E-3</v>
      </c>
      <c r="AM8" s="25">
        <v>4.991992249409413E-3</v>
      </c>
      <c r="AN8" s="24" t="s">
        <v>196</v>
      </c>
      <c r="AO8" s="41">
        <v>6.6500000000000005E-3</v>
      </c>
      <c r="AP8" s="41">
        <v>1.3500000000000001E-3</v>
      </c>
      <c r="AQ8" s="41">
        <v>6.6499999999999997E-3</v>
      </c>
      <c r="AR8" s="41">
        <v>6.6500000000000005E-3</v>
      </c>
      <c r="AS8" s="41">
        <v>5.8250000000000003E-3</v>
      </c>
      <c r="AT8" s="41">
        <v>4.5849999999999997E-3</v>
      </c>
      <c r="AU8" s="41">
        <v>3.6925E-3</v>
      </c>
      <c r="AV8" s="24" t="s">
        <v>197</v>
      </c>
      <c r="AW8" s="23">
        <v>51</v>
      </c>
      <c r="AX8" s="23">
        <v>48</v>
      </c>
      <c r="AY8" s="23">
        <v>42</v>
      </c>
      <c r="AZ8" s="23">
        <v>35</v>
      </c>
      <c r="BA8" s="23">
        <v>31</v>
      </c>
      <c r="BB8" s="26">
        <v>391.66547180000003</v>
      </c>
      <c r="BC8" s="26">
        <v>311.04317816000002</v>
      </c>
      <c r="BD8" s="26">
        <v>269.53030464</v>
      </c>
      <c r="BE8" s="26">
        <v>249.07822601999999</v>
      </c>
      <c r="BF8" s="26">
        <v>249.13854834</v>
      </c>
      <c r="BG8" s="23" t="s">
        <v>198</v>
      </c>
    </row>
    <row r="9" spans="1:59" s="1" customFormat="1">
      <c r="A9" s="23" t="s">
        <v>191</v>
      </c>
      <c r="B9" s="23" t="s">
        <v>122</v>
      </c>
      <c r="C9" s="23" t="s">
        <v>30</v>
      </c>
      <c r="D9" s="23" t="s">
        <v>214</v>
      </c>
      <c r="E9" s="23" t="s">
        <v>215</v>
      </c>
      <c r="F9" s="24" t="s">
        <v>201</v>
      </c>
      <c r="G9" s="23" t="s">
        <v>216</v>
      </c>
      <c r="H9" s="24" t="s">
        <v>2943</v>
      </c>
      <c r="I9" s="24" t="s">
        <v>2943</v>
      </c>
      <c r="J9" s="24" t="s">
        <v>2943</v>
      </c>
      <c r="K9" s="25">
        <v>-9.6027974956161194E-2</v>
      </c>
      <c r="L9" s="25">
        <v>0.14596528910217399</v>
      </c>
      <c r="M9" s="25">
        <v>9.6875775309485795E-2</v>
      </c>
      <c r="N9" s="25">
        <v>8.1072318041212732E-2</v>
      </c>
      <c r="O9" s="25">
        <v>-0.13534978327180325</v>
      </c>
      <c r="P9" s="25">
        <v>0.60098738110365213</v>
      </c>
      <c r="Q9" s="25">
        <v>0.1922928630199201</v>
      </c>
      <c r="R9" s="25">
        <v>1.7361193463463209E-2</v>
      </c>
      <c r="S9" s="25">
        <v>0.40424291875509977</v>
      </c>
      <c r="T9" s="25">
        <v>6.6838216983480914E-2</v>
      </c>
      <c r="U9" s="25">
        <v>0.15081449942882252</v>
      </c>
      <c r="V9" s="25">
        <v>0.23810468125162654</v>
      </c>
      <c r="W9" s="25">
        <v>0.11942910133821294</v>
      </c>
      <c r="X9" s="25">
        <v>9.2859183991600425E-5</v>
      </c>
      <c r="Y9" s="25">
        <v>-1.7048538372332889E-3</v>
      </c>
      <c r="Z9" s="25">
        <v>-1.2248062718771546E-3</v>
      </c>
      <c r="AA9" s="25">
        <v>-2.2386120750657046E-3</v>
      </c>
      <c r="AB9" s="25">
        <v>-2.3021838856631671E-3</v>
      </c>
      <c r="AC9" s="25">
        <v>-1.1056222770600144E-3</v>
      </c>
      <c r="AD9" s="25">
        <v>-1.5359913207413367E-3</v>
      </c>
      <c r="AE9" s="25">
        <v>-1.4618818506497711E-3</v>
      </c>
      <c r="AF9" s="25">
        <v>-2.0401117359032384E-3</v>
      </c>
      <c r="AG9" s="25">
        <v>-1.9659527451116876E-3</v>
      </c>
      <c r="AH9" s="25">
        <v>-1.8226818302023995E-3</v>
      </c>
      <c r="AI9" s="25">
        <v>-1.6219713605095665E-3</v>
      </c>
      <c r="AJ9" s="25">
        <v>-1.5489402758732673E-3</v>
      </c>
      <c r="AK9" s="25">
        <v>4.1973236171327568E-4</v>
      </c>
      <c r="AL9" s="25">
        <v>6.7032094954273791E-4</v>
      </c>
      <c r="AM9" s="25">
        <v>7.0945906994880311E-4</v>
      </c>
      <c r="AN9" s="24" t="s">
        <v>196</v>
      </c>
      <c r="AO9" s="41">
        <v>6.2000000000000006E-3</v>
      </c>
      <c r="AP9" s="41">
        <v>9.0000000000000008E-4</v>
      </c>
      <c r="AQ9" s="41">
        <v>6.2000000000000015E-3</v>
      </c>
      <c r="AR9" s="41">
        <v>6.2000000000000006E-3</v>
      </c>
      <c r="AS9" s="41">
        <v>5.3749999999999996E-3</v>
      </c>
      <c r="AT9" s="41">
        <v>4.1349999999999998E-3</v>
      </c>
      <c r="AU9" s="41">
        <v>3.2425000000000002E-3</v>
      </c>
      <c r="AV9" s="24" t="s">
        <v>197</v>
      </c>
      <c r="AW9" s="23">
        <v>9</v>
      </c>
      <c r="AX9" s="23">
        <v>9</v>
      </c>
      <c r="AY9" s="23">
        <v>10</v>
      </c>
      <c r="AZ9" s="23">
        <v>10</v>
      </c>
      <c r="BA9" s="23">
        <v>10</v>
      </c>
      <c r="BB9" s="26">
        <v>654.70527755000001</v>
      </c>
      <c r="BC9" s="26">
        <v>699.90664326000001</v>
      </c>
      <c r="BD9" s="26">
        <v>714.34158769999999</v>
      </c>
      <c r="BE9" s="26">
        <v>916.6935757</v>
      </c>
      <c r="BF9" s="26">
        <v>835.25291102000006</v>
      </c>
      <c r="BG9" s="23" t="s">
        <v>198</v>
      </c>
    </row>
    <row r="10" spans="1:59" s="1" customFormat="1">
      <c r="A10" s="23" t="s">
        <v>191</v>
      </c>
      <c r="B10" s="23" t="s">
        <v>122</v>
      </c>
      <c r="C10" s="23" t="s">
        <v>33</v>
      </c>
      <c r="D10" s="23" t="s">
        <v>217</v>
      </c>
      <c r="E10" s="23" t="s">
        <v>218</v>
      </c>
      <c r="F10" s="24" t="s">
        <v>194</v>
      </c>
      <c r="G10" s="23" t="s">
        <v>219</v>
      </c>
      <c r="H10" s="24" t="s">
        <v>2943</v>
      </c>
      <c r="I10" s="24" t="s">
        <v>2943</v>
      </c>
      <c r="J10" s="24" t="s">
        <v>2943</v>
      </c>
      <c r="K10" s="25">
        <v>-2.5349265799478299E-2</v>
      </c>
      <c r="L10" s="25">
        <v>-6.3033254404977299E-2</v>
      </c>
      <c r="M10" s="25">
        <v>3.9471466645765001E-2</v>
      </c>
      <c r="N10" s="25">
        <v>2.509247661894598E-2</v>
      </c>
      <c r="O10" s="25">
        <v>5.0778572552493628E-2</v>
      </c>
      <c r="P10" s="25">
        <v>5.6007944367123308E-2</v>
      </c>
      <c r="Q10" s="25">
        <v>1.109210651167114E-2</v>
      </c>
      <c r="R10" s="25">
        <v>-1.0869967094317201E-2</v>
      </c>
      <c r="S10" s="25">
        <v>0.15250626098007691</v>
      </c>
      <c r="T10" s="25">
        <v>1.9654266532610709E-2</v>
      </c>
      <c r="U10" s="25">
        <v>5.1436883344632811E-2</v>
      </c>
      <c r="V10" s="25">
        <v>4.4146664803790481E-2</v>
      </c>
      <c r="W10" s="25">
        <v>2.4110348476226839E-2</v>
      </c>
      <c r="X10" s="25">
        <v>2.0673085137790093E-3</v>
      </c>
      <c r="Y10" s="25">
        <v>-8.8954719539767746E-3</v>
      </c>
      <c r="Z10" s="25">
        <v>-2.8360674589344992E-3</v>
      </c>
      <c r="AA10" s="25">
        <v>4.5674215184687839E-4</v>
      </c>
      <c r="AB10" s="25">
        <v>7.0709677353888445E-3</v>
      </c>
      <c r="AC10" s="25">
        <v>1.6902048911413559E-3</v>
      </c>
      <c r="AD10" s="25">
        <v>-8.5006521501769239E-3</v>
      </c>
      <c r="AE10" s="25">
        <v>-5.895232845545384E-3</v>
      </c>
      <c r="AF10" s="25">
        <v>-1.7648644876144814E-4</v>
      </c>
      <c r="AG10" s="25">
        <v>1.7828527502226077E-3</v>
      </c>
      <c r="AH10" s="25">
        <v>-1.4349411518631561E-3</v>
      </c>
      <c r="AI10" s="25">
        <v>-2.2287377992227242E-3</v>
      </c>
      <c r="AJ10" s="25">
        <v>-1.335467182250083E-3</v>
      </c>
      <c r="AK10" s="25">
        <v>4.1926596037966208E-3</v>
      </c>
      <c r="AL10" s="25">
        <v>4.1039223159239245E-3</v>
      </c>
      <c r="AM10" s="25">
        <v>4.4478091450876629E-3</v>
      </c>
      <c r="AN10" s="24" t="s">
        <v>196</v>
      </c>
      <c r="AO10" s="41">
        <v>6.1999999999999998E-3</v>
      </c>
      <c r="AP10" s="41">
        <v>2.65E-3</v>
      </c>
      <c r="AQ10" s="41">
        <v>6.1999999999999998E-3</v>
      </c>
      <c r="AR10" s="41">
        <v>6.1999999999999998E-3</v>
      </c>
      <c r="AS10" s="41">
        <v>5.8999999999999999E-3</v>
      </c>
      <c r="AT10" s="41">
        <v>5.0699999999999999E-3</v>
      </c>
      <c r="AU10" s="41">
        <v>4.6100000000000004E-3</v>
      </c>
      <c r="AV10" s="24" t="s">
        <v>197</v>
      </c>
      <c r="AW10" s="23">
        <v>1556</v>
      </c>
      <c r="AX10" s="23">
        <v>1526</v>
      </c>
      <c r="AY10" s="23">
        <v>1445</v>
      </c>
      <c r="AZ10" s="23">
        <v>1354</v>
      </c>
      <c r="BA10" s="23">
        <v>1306</v>
      </c>
      <c r="BB10" s="26">
        <v>1707.523655</v>
      </c>
      <c r="BC10" s="26">
        <v>1681.0819426999999</v>
      </c>
      <c r="BD10" s="26">
        <v>1547.26938608</v>
      </c>
      <c r="BE10" s="26">
        <v>1751.9153351699999</v>
      </c>
      <c r="BF10" s="26">
        <v>1684.3019823499999</v>
      </c>
      <c r="BG10" s="23" t="s">
        <v>198</v>
      </c>
    </row>
    <row r="11" spans="1:59" s="1" customFormat="1">
      <c r="A11" s="23" t="s">
        <v>191</v>
      </c>
      <c r="B11" s="23" t="s">
        <v>122</v>
      </c>
      <c r="C11" s="23" t="s">
        <v>33</v>
      </c>
      <c r="D11" s="23" t="s">
        <v>220</v>
      </c>
      <c r="E11" s="23" t="s">
        <v>209</v>
      </c>
      <c r="F11" s="24" t="s">
        <v>201</v>
      </c>
      <c r="G11" s="23" t="s">
        <v>219</v>
      </c>
      <c r="H11" s="24" t="s">
        <v>2943</v>
      </c>
      <c r="I11" s="24" t="s">
        <v>2943</v>
      </c>
      <c r="J11" s="24" t="s">
        <v>2943</v>
      </c>
      <c r="K11" s="25">
        <v>-2.7638294604695999E-2</v>
      </c>
      <c r="L11" s="25">
        <v>-5.4145971254564398E-2</v>
      </c>
      <c r="M11" s="25">
        <v>4.2088612817057898E-2</v>
      </c>
      <c r="N11" s="25">
        <v>2.4587773365231325E-2</v>
      </c>
      <c r="O11" s="25">
        <v>4.5605779132047886E-2</v>
      </c>
      <c r="P11" s="25">
        <v>5.1761813725266226E-2</v>
      </c>
      <c r="Q11" s="25">
        <v>1.9829563573065645E-2</v>
      </c>
      <c r="R11" s="25">
        <v>-5.1546391752579357E-3</v>
      </c>
      <c r="S11" s="25">
        <v>0.15249103228377847</v>
      </c>
      <c r="T11" s="25">
        <v>1.7602711301701213E-2</v>
      </c>
      <c r="U11" s="25">
        <v>5.2746476251577912E-2</v>
      </c>
      <c r="V11" s="25">
        <v>4.5883417049943587E-2</v>
      </c>
      <c r="W11" s="25">
        <v>2.5389850625888277E-2</v>
      </c>
      <c r="X11" s="25">
        <v>-2.7033366275852622E-4</v>
      </c>
      <c r="Y11" s="25">
        <v>1.692523068486107E-5</v>
      </c>
      <c r="Z11" s="25">
        <v>-1.8966652457974575E-4</v>
      </c>
      <c r="AA11" s="25">
        <v>-2.6762315814776727E-5</v>
      </c>
      <c r="AB11" s="25">
        <v>1.9236954192456412E-3</v>
      </c>
      <c r="AC11" s="25">
        <v>-2.5695109608352418E-3</v>
      </c>
      <c r="AD11" s="25">
        <v>2.1053521542757636E-4</v>
      </c>
      <c r="AE11" s="25">
        <v>-1.7990492648578549E-4</v>
      </c>
      <c r="AF11" s="25">
        <v>-1.9171514505988974E-4</v>
      </c>
      <c r="AG11" s="25">
        <v>-2.6870248068711078E-4</v>
      </c>
      <c r="AH11" s="25">
        <v>-2.134416260085592E-4</v>
      </c>
      <c r="AI11" s="25">
        <v>-6.0035930973889595E-4</v>
      </c>
      <c r="AJ11" s="25">
        <v>-1.5506225765848924E-4</v>
      </c>
      <c r="AK11" s="25">
        <v>1.59981021589121E-3</v>
      </c>
      <c r="AL11" s="25">
        <v>1.8007413338406938E-3</v>
      </c>
      <c r="AM11" s="25">
        <v>1.5550692736069009E-3</v>
      </c>
      <c r="AN11" s="24" t="s">
        <v>196</v>
      </c>
      <c r="AO11" s="41">
        <v>5.2500000000000003E-3</v>
      </c>
      <c r="AP11" s="41">
        <v>7.5000000000000002E-4</v>
      </c>
      <c r="AQ11" s="41">
        <v>5.2500000000000003E-3</v>
      </c>
      <c r="AR11" s="41">
        <v>5.2500000000000003E-3</v>
      </c>
      <c r="AS11" s="41">
        <v>4.5750000000000001E-3</v>
      </c>
      <c r="AT11" s="41">
        <v>3.5049999999999999E-3</v>
      </c>
      <c r="AU11" s="41">
        <v>2.7274999999999999E-3</v>
      </c>
      <c r="AV11" s="24" t="s">
        <v>197</v>
      </c>
      <c r="AW11" s="23">
        <v>452</v>
      </c>
      <c r="AX11" s="23">
        <v>435</v>
      </c>
      <c r="AY11" s="23">
        <v>420</v>
      </c>
      <c r="AZ11" s="23">
        <v>394</v>
      </c>
      <c r="BA11" s="23">
        <v>385</v>
      </c>
      <c r="BB11" s="26">
        <v>745.86916500000007</v>
      </c>
      <c r="BC11" s="26">
        <v>750.77644980000002</v>
      </c>
      <c r="BD11" s="26">
        <v>691.98947610000005</v>
      </c>
      <c r="BE11" s="26">
        <v>878.35472928000002</v>
      </c>
      <c r="BF11" s="26">
        <v>899.26007325</v>
      </c>
      <c r="BG11" s="23" t="s">
        <v>198</v>
      </c>
    </row>
    <row r="12" spans="1:59" s="1" customFormat="1">
      <c r="A12" s="23" t="s">
        <v>191</v>
      </c>
      <c r="B12" s="23" t="s">
        <v>122</v>
      </c>
      <c r="C12" s="23" t="s">
        <v>32</v>
      </c>
      <c r="D12" s="23" t="s">
        <v>221</v>
      </c>
      <c r="E12" s="23" t="s">
        <v>222</v>
      </c>
      <c r="F12" s="24" t="s">
        <v>201</v>
      </c>
      <c r="G12" s="23" t="s">
        <v>223</v>
      </c>
      <c r="H12" s="24" t="s">
        <v>2943</v>
      </c>
      <c r="I12" s="24" t="s">
        <v>2943</v>
      </c>
      <c r="J12" s="24" t="s">
        <v>2943</v>
      </c>
      <c r="K12" s="25">
        <v>1.1849449591860199E-2</v>
      </c>
      <c r="L12" s="25">
        <v>-1.8535853914635601E-2</v>
      </c>
      <c r="M12" s="25">
        <v>9.4429372477475796E-3</v>
      </c>
      <c r="N12" s="25">
        <v>1.8601791414688318E-2</v>
      </c>
      <c r="O12" s="25">
        <v>7.5964985632806403E-2</v>
      </c>
      <c r="P12" s="25">
        <v>-2.0901690952298879E-2</v>
      </c>
      <c r="Q12" s="25">
        <v>-5.1078321745555599E-2</v>
      </c>
      <c r="R12" s="25">
        <v>-0.10176613018088587</v>
      </c>
      <c r="S12" s="25">
        <v>-3.4012526758106731E-2</v>
      </c>
      <c r="T12" s="25">
        <v>-1.3788575180564644E-2</v>
      </c>
      <c r="U12" s="25">
        <v>-5.0612191793254047E-2</v>
      </c>
      <c r="V12" s="25">
        <v>-4.4836927341262545E-2</v>
      </c>
      <c r="W12" s="25">
        <v>-1.3433803841963354E-2</v>
      </c>
      <c r="X12" s="25">
        <v>6.7748274614087833E-5</v>
      </c>
      <c r="Y12" s="25">
        <v>-5.2791836531174141E-6</v>
      </c>
      <c r="Z12" s="25">
        <v>1.239380799640255E-4</v>
      </c>
      <c r="AA12" s="25">
        <v>4.5532824641236758E-4</v>
      </c>
      <c r="AB12" s="25">
        <v>1.311884986108236E-3</v>
      </c>
      <c r="AC12" s="25">
        <v>-2.3639918312762243E-3</v>
      </c>
      <c r="AD12" s="25">
        <v>5.3929743509484318E-5</v>
      </c>
      <c r="AE12" s="25">
        <v>7.2681262597484864E-4</v>
      </c>
      <c r="AF12" s="25">
        <v>-1.1295137576761149E-4</v>
      </c>
      <c r="AG12" s="25">
        <v>-3.2742720549627791E-4</v>
      </c>
      <c r="AH12" s="25">
        <v>9.5374564146988305E-5</v>
      </c>
      <c r="AI12" s="25">
        <v>-4.0526828327047681E-4</v>
      </c>
      <c r="AJ12" s="25">
        <v>-7.410484338277179E-6</v>
      </c>
      <c r="AK12" s="25">
        <v>1.7756580092343594E-3</v>
      </c>
      <c r="AL12" s="25">
        <v>1.9961273609643642E-3</v>
      </c>
      <c r="AM12" s="25">
        <v>1.6568228036987701E-3</v>
      </c>
      <c r="AN12" s="24" t="s">
        <v>196</v>
      </c>
      <c r="AO12" s="41">
        <v>5.2500000000000003E-3</v>
      </c>
      <c r="AP12" s="41">
        <v>7.5000000000000002E-4</v>
      </c>
      <c r="AQ12" s="41">
        <v>5.2500000000000003E-3</v>
      </c>
      <c r="AR12" s="41">
        <v>5.2500000000000003E-3</v>
      </c>
      <c r="AS12" s="41">
        <v>4.5750000000000001E-3</v>
      </c>
      <c r="AT12" s="41">
        <v>3.5049999999999999E-3</v>
      </c>
      <c r="AU12" s="41">
        <v>2.7274999999999999E-3</v>
      </c>
      <c r="AV12" s="24" t="s">
        <v>197</v>
      </c>
      <c r="AW12" s="23">
        <v>114</v>
      </c>
      <c r="AX12" s="23">
        <v>118</v>
      </c>
      <c r="AY12" s="23">
        <v>125</v>
      </c>
      <c r="AZ12" s="23">
        <v>125</v>
      </c>
      <c r="BA12" s="23">
        <v>137</v>
      </c>
      <c r="BB12" s="26">
        <v>3878.1726797800002</v>
      </c>
      <c r="BC12" s="26">
        <v>4640.8501076000002</v>
      </c>
      <c r="BD12" s="26">
        <v>3961.1982922699999</v>
      </c>
      <c r="BE12" s="26">
        <v>4316.0777049600001</v>
      </c>
      <c r="BF12" s="26">
        <v>5022.3802702399989</v>
      </c>
      <c r="BG12" s="23" t="s">
        <v>198</v>
      </c>
    </row>
    <row r="13" spans="1:59" s="1" customFormat="1">
      <c r="A13" s="23" t="s">
        <v>191</v>
      </c>
      <c r="B13" s="23" t="s">
        <v>122</v>
      </c>
      <c r="C13" s="23" t="s">
        <v>33</v>
      </c>
      <c r="D13" s="23" t="s">
        <v>224</v>
      </c>
      <c r="E13" s="23" t="s">
        <v>209</v>
      </c>
      <c r="F13" s="24" t="s">
        <v>201</v>
      </c>
      <c r="G13" s="23" t="s">
        <v>219</v>
      </c>
      <c r="H13" s="24" t="s">
        <v>2943</v>
      </c>
      <c r="I13" s="24" t="s">
        <v>2943</v>
      </c>
      <c r="J13" s="24" t="s">
        <v>2943</v>
      </c>
      <c r="K13" s="25">
        <v>-2.66592888877091E-2</v>
      </c>
      <c r="L13" s="25">
        <v>-5.3689771133560799E-2</v>
      </c>
      <c r="M13" s="25">
        <v>4.3149361649276199E-2</v>
      </c>
      <c r="N13" s="25">
        <v>2.5592277613813108E-2</v>
      </c>
      <c r="O13" s="25">
        <v>4.6044373926527271E-2</v>
      </c>
      <c r="P13" s="25">
        <v>5.2396727005789234E-2</v>
      </c>
      <c r="Q13" s="25">
        <v>2.0313643065293263E-2</v>
      </c>
      <c r="R13" s="25">
        <v>-4.56671454351254E-3</v>
      </c>
      <c r="S13" s="25">
        <v>0.15331680787302537</v>
      </c>
      <c r="T13" s="25">
        <v>1.8349212459500164E-2</v>
      </c>
      <c r="U13" s="25">
        <v>5.3462718110435015E-2</v>
      </c>
      <c r="V13" s="25">
        <v>4.6535919420605198E-2</v>
      </c>
      <c r="W13" s="25">
        <v>2.6110298538813081E-2</v>
      </c>
      <c r="X13" s="25">
        <v>7.5740732992046755E-4</v>
      </c>
      <c r="Y13" s="25">
        <v>4.4815391436314744E-4</v>
      </c>
      <c r="Z13" s="25">
        <v>8.4180464319860704E-4</v>
      </c>
      <c r="AA13" s="25">
        <v>9.5079142263099214E-4</v>
      </c>
      <c r="AB13" s="25">
        <v>2.338534811902937E-3</v>
      </c>
      <c r="AC13" s="25">
        <v>-1.9296469707257291E-3</v>
      </c>
      <c r="AD13" s="25">
        <v>7.2571891986239478E-4</v>
      </c>
      <c r="AE13" s="25">
        <v>4.0801970525927711E-4</v>
      </c>
      <c r="AF13" s="25">
        <v>6.3406044418701235E-4</v>
      </c>
      <c r="AG13" s="25">
        <v>4.7779867711161828E-4</v>
      </c>
      <c r="AH13" s="25">
        <v>5.0662181227578706E-4</v>
      </c>
      <c r="AI13" s="25">
        <v>6.2686993465455032E-5</v>
      </c>
      <c r="AJ13" s="25">
        <v>5.6477885102412806E-4</v>
      </c>
      <c r="AK13" s="25">
        <v>1.6301414653660752E-3</v>
      </c>
      <c r="AL13" s="25">
        <v>1.8146125524995216E-3</v>
      </c>
      <c r="AM13" s="25">
        <v>1.5548340999783474E-3</v>
      </c>
      <c r="AN13" s="24" t="s">
        <v>196</v>
      </c>
      <c r="AO13" s="41">
        <v>5.2500000000000003E-3</v>
      </c>
      <c r="AP13" s="41">
        <v>7.5000000000000002E-4</v>
      </c>
      <c r="AQ13" s="41">
        <v>5.2500000000000003E-3</v>
      </c>
      <c r="AR13" s="41">
        <v>5.2500000000000003E-3</v>
      </c>
      <c r="AS13" s="41">
        <v>4.5750000000000001E-3</v>
      </c>
      <c r="AT13" s="41">
        <v>3.5049999999999999E-3</v>
      </c>
      <c r="AU13" s="41">
        <v>2.7274999999999999E-3</v>
      </c>
      <c r="AV13" s="24" t="s">
        <v>197</v>
      </c>
      <c r="AW13" s="23">
        <v>1456</v>
      </c>
      <c r="AX13" s="23">
        <v>1436</v>
      </c>
      <c r="AY13" s="23">
        <v>1371</v>
      </c>
      <c r="AZ13" s="23">
        <v>1322</v>
      </c>
      <c r="BA13" s="23">
        <v>1275</v>
      </c>
      <c r="BB13" s="26">
        <v>3512.8441431199999</v>
      </c>
      <c r="BC13" s="26">
        <v>3304.4310381599998</v>
      </c>
      <c r="BD13" s="26">
        <v>3703.9195555800002</v>
      </c>
      <c r="BE13" s="26">
        <v>4355.8282283999997</v>
      </c>
      <c r="BF13" s="26">
        <v>3597.3354637500001</v>
      </c>
      <c r="BG13" s="23" t="s">
        <v>198</v>
      </c>
    </row>
    <row r="14" spans="1:59" s="1" customFormat="1">
      <c r="A14" s="23" t="s">
        <v>191</v>
      </c>
      <c r="B14" s="23" t="s">
        <v>122</v>
      </c>
      <c r="C14" s="23" t="s">
        <v>32</v>
      </c>
      <c r="D14" s="23" t="s">
        <v>225</v>
      </c>
      <c r="E14" s="23" t="s">
        <v>226</v>
      </c>
      <c r="F14" s="24" t="s">
        <v>201</v>
      </c>
      <c r="G14" s="23" t="s">
        <v>227</v>
      </c>
      <c r="H14" s="24" t="s">
        <v>2943</v>
      </c>
      <c r="I14" s="24" t="s">
        <v>2943</v>
      </c>
      <c r="J14" s="24" t="s">
        <v>2943</v>
      </c>
      <c r="K14" s="25">
        <v>1.17100111900295E-2</v>
      </c>
      <c r="L14" s="25">
        <v>-1.1800112244851099E-2</v>
      </c>
      <c r="M14" s="25">
        <v>-1.4451406583276801E-3</v>
      </c>
      <c r="N14" s="25">
        <v>2.2277986372196468E-2</v>
      </c>
      <c r="O14" s="25">
        <v>5.2592340286159667E-2</v>
      </c>
      <c r="P14" s="25">
        <v>-9.9714309861311801E-3</v>
      </c>
      <c r="Q14" s="25">
        <v>-5.2903529236775992E-2</v>
      </c>
      <c r="R14" s="25">
        <v>-9.836189325885103E-2</v>
      </c>
      <c r="S14" s="25">
        <v>-3.5331547220361692E-2</v>
      </c>
      <c r="T14" s="25">
        <v>-1.4146849505294101E-2</v>
      </c>
      <c r="U14" s="25">
        <v>-4.9962267559244156E-2</v>
      </c>
      <c r="V14" s="25">
        <v>-4.2689325107732712E-2</v>
      </c>
      <c r="W14" s="25">
        <v>-1.4545334393275655E-2</v>
      </c>
      <c r="X14" s="25">
        <v>-6.142151029464582E-4</v>
      </c>
      <c r="Y14" s="25">
        <v>-1.8601806300224677E-3</v>
      </c>
      <c r="Z14" s="25">
        <v>-9.2900670884454861E-4</v>
      </c>
      <c r="AA14" s="25">
        <v>3.9445045528130329E-4</v>
      </c>
      <c r="AB14" s="25">
        <v>-4.3383229392612854E-4</v>
      </c>
      <c r="AC14" s="25">
        <v>-1.2307318083576435E-3</v>
      </c>
      <c r="AD14" s="25">
        <v>4.633457992320178E-5</v>
      </c>
      <c r="AE14" s="25">
        <v>3.6967604633386664E-4</v>
      </c>
      <c r="AF14" s="25">
        <v>-5.8201845911909356E-4</v>
      </c>
      <c r="AG14" s="25">
        <v>1.0402559854250093E-4</v>
      </c>
      <c r="AH14" s="25">
        <v>-3.6186004062521704E-5</v>
      </c>
      <c r="AI14" s="25">
        <v>-2.587097789693571E-4</v>
      </c>
      <c r="AJ14" s="25">
        <v>-4.737902484103218E-4</v>
      </c>
      <c r="AK14" s="25">
        <v>1.6007638067748048E-3</v>
      </c>
      <c r="AL14" s="25">
        <v>1.7585720622337951E-3</v>
      </c>
      <c r="AM14" s="25">
        <v>1.3627485091819147E-3</v>
      </c>
      <c r="AN14" s="24" t="s">
        <v>196</v>
      </c>
      <c r="AO14" s="41">
        <v>5.2500000000000003E-3</v>
      </c>
      <c r="AP14" s="41">
        <v>7.5000000000000002E-4</v>
      </c>
      <c r="AQ14" s="41">
        <v>5.2500000000000003E-3</v>
      </c>
      <c r="AR14" s="41">
        <v>5.2500000000000003E-3</v>
      </c>
      <c r="AS14" s="41">
        <v>4.5750000000000001E-3</v>
      </c>
      <c r="AT14" s="41">
        <v>3.5049999999999999E-3</v>
      </c>
      <c r="AU14" s="41">
        <v>2.7274999999999999E-3</v>
      </c>
      <c r="AV14" s="24" t="s">
        <v>197</v>
      </c>
      <c r="AW14" s="23">
        <v>233</v>
      </c>
      <c r="AX14" s="23">
        <v>234</v>
      </c>
      <c r="AY14" s="23">
        <v>228</v>
      </c>
      <c r="AZ14" s="23">
        <v>228</v>
      </c>
      <c r="BA14" s="23">
        <v>223</v>
      </c>
      <c r="BB14" s="26">
        <v>3467.36009599</v>
      </c>
      <c r="BC14" s="26">
        <v>3384.8217767000001</v>
      </c>
      <c r="BD14" s="26">
        <v>2758.03765208</v>
      </c>
      <c r="BE14" s="26">
        <v>2780.22760582</v>
      </c>
      <c r="BF14" s="26">
        <v>2812.1119627399999</v>
      </c>
      <c r="BG14" s="23" t="s">
        <v>198</v>
      </c>
    </row>
    <row r="15" spans="1:59" s="1" customFormat="1">
      <c r="A15" s="23" t="s">
        <v>191</v>
      </c>
      <c r="B15" s="23" t="s">
        <v>122</v>
      </c>
      <c r="C15" s="23" t="s">
        <v>33</v>
      </c>
      <c r="D15" s="23" t="s">
        <v>228</v>
      </c>
      <c r="E15" s="23" t="s">
        <v>209</v>
      </c>
      <c r="F15" s="24" t="s">
        <v>201</v>
      </c>
      <c r="G15" s="23" t="s">
        <v>229</v>
      </c>
      <c r="H15" s="24" t="s">
        <v>2943</v>
      </c>
      <c r="I15" s="24" t="s">
        <v>2943</v>
      </c>
      <c r="J15" s="24" t="s">
        <v>2943</v>
      </c>
      <c r="K15" s="25">
        <v>-4.3104388953653199E-2</v>
      </c>
      <c r="L15" s="25">
        <v>3.2362544383591103E-2</v>
      </c>
      <c r="M15" s="25">
        <v>-1.9558182103252799E-2</v>
      </c>
      <c r="N15" s="25">
        <v>0.10253412217346458</v>
      </c>
      <c r="O15" s="25">
        <v>2.4028545752599495E-2</v>
      </c>
      <c r="P15" s="25">
        <v>0.10496485232501285</v>
      </c>
      <c r="Q15" s="25">
        <v>-4.154472150635613E-2</v>
      </c>
      <c r="R15" s="25">
        <v>1.8280934254429004E-2</v>
      </c>
      <c r="S15" s="25">
        <v>0.18515783644083439</v>
      </c>
      <c r="T15" s="25">
        <v>1.6822429906541592E-2</v>
      </c>
      <c r="U15" s="25">
        <v>7.0605920777750741E-2</v>
      </c>
      <c r="V15" s="25">
        <v>5.3808865688590224E-2</v>
      </c>
      <c r="W15" s="25">
        <v>3.5769687813742124E-2</v>
      </c>
      <c r="X15" s="25">
        <v>-3.7866262443840837E-3</v>
      </c>
      <c r="Y15" s="25">
        <v>1.285397190285531E-3</v>
      </c>
      <c r="Z15" s="25">
        <v>-1.858666126231534E-3</v>
      </c>
      <c r="AA15" s="25">
        <v>5.1187094780336118E-4</v>
      </c>
      <c r="AB15" s="25">
        <v>-2.6551213453855915E-3</v>
      </c>
      <c r="AC15" s="25">
        <v>1.5696523686064001E-3</v>
      </c>
      <c r="AD15" s="25">
        <v>1.9087416477603925E-2</v>
      </c>
      <c r="AE15" s="25">
        <v>-2.4787195526672079E-3</v>
      </c>
      <c r="AF15" s="25">
        <v>1.9162137242700883E-3</v>
      </c>
      <c r="AG15" s="25">
        <v>5.6211628118063572E-4</v>
      </c>
      <c r="AH15" s="25">
        <v>-1.8193923907450227E-6</v>
      </c>
      <c r="AI15" s="25">
        <v>4.1024924098578275E-3</v>
      </c>
      <c r="AJ15" s="25">
        <v>1.3963690907976556E-3</v>
      </c>
      <c r="AK15" s="25">
        <v>6.6650091319154937E-3</v>
      </c>
      <c r="AL15" s="25">
        <v>9.8142905071751003E-3</v>
      </c>
      <c r="AM15" s="25">
        <v>7.5670456560544344E-3</v>
      </c>
      <c r="AN15" s="24" t="s">
        <v>196</v>
      </c>
      <c r="AO15" s="41">
        <v>5.8000000000000005E-3</v>
      </c>
      <c r="AP15" s="41">
        <v>1.4E-3</v>
      </c>
      <c r="AQ15" s="41">
        <v>5.7999999999999996E-3</v>
      </c>
      <c r="AR15" s="41">
        <v>5.8000000000000013E-3</v>
      </c>
      <c r="AS15" s="41">
        <v>5.1250000000000002E-3</v>
      </c>
      <c r="AT15" s="41">
        <v>4.0549999999999996E-3</v>
      </c>
      <c r="AU15" s="41">
        <v>3.2775E-3</v>
      </c>
      <c r="AV15" s="24" t="s">
        <v>197</v>
      </c>
      <c r="AW15" s="23">
        <v>9</v>
      </c>
      <c r="AX15" s="23">
        <v>9</v>
      </c>
      <c r="AY15" s="23">
        <v>9</v>
      </c>
      <c r="AZ15" s="23">
        <v>9</v>
      </c>
      <c r="BA15" s="23">
        <v>6</v>
      </c>
      <c r="BB15" s="26">
        <v>9.9653676999999998</v>
      </c>
      <c r="BC15" s="26">
        <v>9.5259699300000005</v>
      </c>
      <c r="BD15" s="26">
        <v>9.5614383600000004</v>
      </c>
      <c r="BE15" s="26">
        <v>11.25426</v>
      </c>
      <c r="BF15" s="26">
        <v>3.2130816000000002</v>
      </c>
      <c r="BG15" s="23" t="s">
        <v>198</v>
      </c>
    </row>
    <row r="16" spans="1:59" s="1" customFormat="1">
      <c r="A16" s="23" t="s">
        <v>191</v>
      </c>
      <c r="B16" s="23" t="s">
        <v>122</v>
      </c>
      <c r="C16" s="23" t="s">
        <v>32</v>
      </c>
      <c r="D16" s="23" t="s">
        <v>230</v>
      </c>
      <c r="E16" s="23" t="s">
        <v>231</v>
      </c>
      <c r="F16" s="24" t="s">
        <v>201</v>
      </c>
      <c r="G16" s="23" t="s">
        <v>232</v>
      </c>
      <c r="H16" s="24" t="s">
        <v>2943</v>
      </c>
      <c r="I16" s="24" t="s">
        <v>2943</v>
      </c>
      <c r="J16" s="24" t="s">
        <v>2943</v>
      </c>
      <c r="K16" s="25">
        <v>1.37371994586986E-2</v>
      </c>
      <c r="L16" s="25">
        <v>1.6403737398686499E-2</v>
      </c>
      <c r="M16" s="25">
        <v>8.9660318357711599E-3</v>
      </c>
      <c r="N16" s="25">
        <v>2.9766998580994519E-2</v>
      </c>
      <c r="O16" s="25">
        <v>2.0123146376851642E-2</v>
      </c>
      <c r="P16" s="25">
        <v>6.9259995117835871E-2</v>
      </c>
      <c r="Q16" s="25">
        <v>-0.13383339702885377</v>
      </c>
      <c r="R16" s="25">
        <v>-0.11960924469859446</v>
      </c>
      <c r="S16" s="25">
        <v>-2.3635543527289138E-2</v>
      </c>
      <c r="T16" s="25">
        <v>-3.1229788413563719E-2</v>
      </c>
      <c r="U16" s="25">
        <v>-5.9188240915091117E-2</v>
      </c>
      <c r="V16" s="25">
        <v>-5.062324771400728E-2</v>
      </c>
      <c r="W16" s="25">
        <v>-1.7018664351768464E-2</v>
      </c>
      <c r="X16" s="25">
        <v>-4.6065293098525029E-3</v>
      </c>
      <c r="Y16" s="25">
        <v>2.7691504737181738E-4</v>
      </c>
      <c r="Z16" s="25">
        <v>-2.1901375678528012E-3</v>
      </c>
      <c r="AA16" s="25">
        <v>2.6214826639692212E-4</v>
      </c>
      <c r="AB16" s="25">
        <v>-3.312347897106438E-3</v>
      </c>
      <c r="AC16" s="25">
        <v>4.1378346943066191E-5</v>
      </c>
      <c r="AD16" s="25">
        <v>1.6760607181500187E-2</v>
      </c>
      <c r="AE16" s="25">
        <v>-2.0352490420788572E-3</v>
      </c>
      <c r="AF16" s="25">
        <v>3.16482399975615E-4</v>
      </c>
      <c r="AG16" s="25">
        <v>-6.9757915540025195E-4</v>
      </c>
      <c r="AH16" s="25">
        <v>-8.0591281862474329E-4</v>
      </c>
      <c r="AI16" s="25">
        <v>2.8529343849903466E-3</v>
      </c>
      <c r="AJ16" s="25">
        <v>4.6568797169910248E-4</v>
      </c>
      <c r="AK16" s="25">
        <v>6.5230077280545879E-3</v>
      </c>
      <c r="AL16" s="25">
        <v>9.6718349175064916E-3</v>
      </c>
      <c r="AM16" s="25">
        <v>7.49271058263783E-3</v>
      </c>
      <c r="AN16" s="24" t="s">
        <v>196</v>
      </c>
      <c r="AO16" s="41">
        <v>5.8000000000000005E-3</v>
      </c>
      <c r="AP16" s="41">
        <v>1.4E-3</v>
      </c>
      <c r="AQ16" s="41">
        <v>5.7999999999999996E-3</v>
      </c>
      <c r="AR16" s="41">
        <v>5.8000000000000013E-3</v>
      </c>
      <c r="AS16" s="41">
        <v>5.1250000000000002E-3</v>
      </c>
      <c r="AT16" s="41">
        <v>4.0549999999999996E-3</v>
      </c>
      <c r="AU16" s="41">
        <v>3.2775E-3</v>
      </c>
      <c r="AV16" s="24" t="s">
        <v>197</v>
      </c>
      <c r="AW16" s="23">
        <v>25</v>
      </c>
      <c r="AX16" s="23">
        <v>23</v>
      </c>
      <c r="AY16" s="23">
        <v>21</v>
      </c>
      <c r="AZ16" s="23">
        <v>13</v>
      </c>
      <c r="BA16" s="23">
        <v>10</v>
      </c>
      <c r="BB16" s="26">
        <v>233.07981776</v>
      </c>
      <c r="BC16" s="26">
        <v>199.29601395</v>
      </c>
      <c r="BD16" s="26">
        <v>165.184236</v>
      </c>
      <c r="BE16" s="26">
        <v>85.382214079999997</v>
      </c>
      <c r="BF16" s="26">
        <v>42.191010900000002</v>
      </c>
      <c r="BG16" s="23" t="s">
        <v>198</v>
      </c>
    </row>
    <row r="17" spans="1:59" s="1" customFormat="1">
      <c r="A17" s="23" t="s">
        <v>191</v>
      </c>
      <c r="B17" s="23" t="s">
        <v>122</v>
      </c>
      <c r="C17" s="23" t="s">
        <v>34</v>
      </c>
      <c r="D17" s="23" t="s">
        <v>233</v>
      </c>
      <c r="E17" s="23" t="s">
        <v>234</v>
      </c>
      <c r="F17" s="24" t="s">
        <v>194</v>
      </c>
      <c r="G17" s="23" t="s">
        <v>235</v>
      </c>
      <c r="H17" s="24" t="s">
        <v>2943</v>
      </c>
      <c r="I17" s="24" t="s">
        <v>2943</v>
      </c>
      <c r="J17" s="24" t="s">
        <v>2943</v>
      </c>
      <c r="K17" s="25">
        <v>-9.8795256098446596E-2</v>
      </c>
      <c r="L17" s="25">
        <v>0.11920154352453199</v>
      </c>
      <c r="M17" s="25">
        <v>0.20234441473394499</v>
      </c>
      <c r="N17" s="25">
        <v>-8.196524733878896E-2</v>
      </c>
      <c r="O17" s="25">
        <v>-9.5902923537204976E-2</v>
      </c>
      <c r="P17" s="25">
        <v>0.61156790490098145</v>
      </c>
      <c r="Q17" s="25">
        <v>-0.10447228911382789</v>
      </c>
      <c r="R17" s="25">
        <v>3.5489719554060439E-3</v>
      </c>
      <c r="S17" s="25">
        <v>0.35091293484528152</v>
      </c>
      <c r="T17" s="25">
        <v>-6.5729569770087704E-3</v>
      </c>
      <c r="U17" s="25">
        <v>0.10433449038465081</v>
      </c>
      <c r="V17" s="25">
        <v>0.1421572726132756</v>
      </c>
      <c r="W17" s="25">
        <v>6.9415413731955811E-2</v>
      </c>
      <c r="X17" s="25">
        <v>9.4038513684486791E-3</v>
      </c>
      <c r="Y17" s="25">
        <v>-2.7714668260822473E-2</v>
      </c>
      <c r="Z17" s="25">
        <v>4.3680988907986773E-2</v>
      </c>
      <c r="AA17" s="25">
        <v>-3.1602538541762204E-2</v>
      </c>
      <c r="AB17" s="25">
        <v>-8.6049452148306838E-4</v>
      </c>
      <c r="AC17" s="25">
        <v>0.19024113186479497</v>
      </c>
      <c r="AD17" s="25">
        <v>-0.1243280570748283</v>
      </c>
      <c r="AE17" s="25">
        <v>-5.4591229059214763E-2</v>
      </c>
      <c r="AF17" s="25">
        <v>-6.2490820034799111E-2</v>
      </c>
      <c r="AG17" s="25">
        <v>8.8935053995655711E-3</v>
      </c>
      <c r="AH17" s="25">
        <v>-3.658479965536876E-2</v>
      </c>
      <c r="AI17" s="25">
        <v>-1.3985334825941331E-2</v>
      </c>
      <c r="AJ17" s="25">
        <v>-7.9071700653361443E-3</v>
      </c>
      <c r="AK17" s="25">
        <v>5.2452891824415725E-2</v>
      </c>
      <c r="AL17" s="25">
        <v>6.4628305949767526E-2</v>
      </c>
      <c r="AM17" s="25">
        <v>5.0468837633232108E-2</v>
      </c>
      <c r="AN17" s="24" t="s">
        <v>196</v>
      </c>
      <c r="AO17" s="41">
        <v>6.1999999999999998E-3</v>
      </c>
      <c r="AP17" s="41">
        <v>2.65E-3</v>
      </c>
      <c r="AQ17" s="41">
        <v>6.1999999999999998E-3</v>
      </c>
      <c r="AR17" s="41">
        <v>6.1999999999999998E-3</v>
      </c>
      <c r="AS17" s="41">
        <v>5.8999999999999999E-3</v>
      </c>
      <c r="AT17" s="41">
        <v>5.0699999999999999E-3</v>
      </c>
      <c r="AU17" s="41">
        <v>4.6100000000000004E-3</v>
      </c>
      <c r="AV17" s="24" t="s">
        <v>197</v>
      </c>
      <c r="AW17" s="23">
        <v>130</v>
      </c>
      <c r="AX17" s="23">
        <v>121</v>
      </c>
      <c r="AY17" s="23">
        <v>114</v>
      </c>
      <c r="AZ17" s="23">
        <v>105</v>
      </c>
      <c r="BA17" s="23">
        <v>98</v>
      </c>
      <c r="BB17" s="26">
        <v>257.35967184000003</v>
      </c>
      <c r="BC17" s="26">
        <v>234.14301674999999</v>
      </c>
      <c r="BD17" s="26">
        <v>225.9532825</v>
      </c>
      <c r="BE17" s="26">
        <v>255.55065031999999</v>
      </c>
      <c r="BF17" s="26">
        <v>228.31600741</v>
      </c>
      <c r="BG17" s="23" t="s">
        <v>198</v>
      </c>
    </row>
    <row r="18" spans="1:59" s="1" customFormat="1">
      <c r="A18" s="23" t="s">
        <v>191</v>
      </c>
      <c r="B18" s="23" t="s">
        <v>122</v>
      </c>
      <c r="C18" s="23" t="s">
        <v>34</v>
      </c>
      <c r="D18" s="23" t="s">
        <v>236</v>
      </c>
      <c r="E18" s="23" t="s">
        <v>237</v>
      </c>
      <c r="F18" s="24" t="s">
        <v>194</v>
      </c>
      <c r="G18" s="23" t="s">
        <v>235</v>
      </c>
      <c r="H18" s="24" t="s">
        <v>2943</v>
      </c>
      <c r="I18" s="24" t="s">
        <v>2943</v>
      </c>
      <c r="J18" s="24" t="s">
        <v>2943</v>
      </c>
      <c r="K18" s="25">
        <v>-0.123163484518717</v>
      </c>
      <c r="L18" s="25">
        <v>0.13565673613922999</v>
      </c>
      <c r="M18" s="25">
        <v>0.23049805214087801</v>
      </c>
      <c r="N18" s="25">
        <v>-0.11132619040962477</v>
      </c>
      <c r="O18" s="25">
        <v>-2.7655392975646231E-2</v>
      </c>
      <c r="P18" s="25">
        <v>0.57320579631738799</v>
      </c>
      <c r="Q18" s="25">
        <v>1.378565068788884E-2</v>
      </c>
      <c r="R18" s="25">
        <v>2.8599161091274583E-2</v>
      </c>
      <c r="S18" s="25">
        <v>0.48726071717444053</v>
      </c>
      <c r="T18" s="25">
        <v>-2.3929299796057069E-2</v>
      </c>
      <c r="U18" s="25">
        <v>0.14297882077670199</v>
      </c>
      <c r="V18" s="25">
        <v>0.18951314417986787</v>
      </c>
      <c r="W18" s="25">
        <v>9.6896234759759281E-2</v>
      </c>
      <c r="X18" s="25">
        <v>-1.4964346706294762E-2</v>
      </c>
      <c r="Y18" s="25">
        <v>-1.1259674215724935E-2</v>
      </c>
      <c r="Z18" s="25">
        <v>7.1834327324435732E-2</v>
      </c>
      <c r="AA18" s="25">
        <v>-6.0989103983163817E-2</v>
      </c>
      <c r="AB18" s="25">
        <v>6.7394235409115821E-2</v>
      </c>
      <c r="AC18" s="25">
        <v>0.15190165553089918</v>
      </c>
      <c r="AD18" s="25">
        <v>-6.0851351907436069E-3</v>
      </c>
      <c r="AE18" s="25">
        <v>-2.9541039923346668E-2</v>
      </c>
      <c r="AF18" s="25">
        <v>7.3856962294359896E-2</v>
      </c>
      <c r="AG18" s="25">
        <v>-8.4628374194826161E-3</v>
      </c>
      <c r="AH18" s="25">
        <v>1.0983813904227979E-2</v>
      </c>
      <c r="AI18" s="25">
        <v>3.4187868897031182E-2</v>
      </c>
      <c r="AJ18" s="25">
        <v>2.1563703672393464E-2</v>
      </c>
      <c r="AK18" s="25">
        <v>6.7798886961998914E-2</v>
      </c>
      <c r="AL18" s="25">
        <v>6.4839502499979398E-2</v>
      </c>
      <c r="AM18" s="25">
        <v>5.4018461301511375E-2</v>
      </c>
      <c r="AN18" s="24" t="s">
        <v>196</v>
      </c>
      <c r="AO18" s="41">
        <v>6.1999999999999998E-3</v>
      </c>
      <c r="AP18" s="41">
        <v>2.65E-3</v>
      </c>
      <c r="AQ18" s="41">
        <v>6.1999999999999998E-3</v>
      </c>
      <c r="AR18" s="41">
        <v>6.1999999999999998E-3</v>
      </c>
      <c r="AS18" s="41">
        <v>5.8999999999999999E-3</v>
      </c>
      <c r="AT18" s="41">
        <v>5.0699999999999999E-3</v>
      </c>
      <c r="AU18" s="41">
        <v>4.6100000000000004E-3</v>
      </c>
      <c r="AV18" s="24" t="s">
        <v>197</v>
      </c>
      <c r="AW18" s="23">
        <v>68</v>
      </c>
      <c r="AX18" s="23">
        <v>65</v>
      </c>
      <c r="AY18" s="23">
        <v>62</v>
      </c>
      <c r="AZ18" s="23">
        <v>62</v>
      </c>
      <c r="BA18" s="23">
        <v>416</v>
      </c>
      <c r="BB18" s="26">
        <v>127.52335890000001</v>
      </c>
      <c r="BC18" s="26">
        <v>129.32167794</v>
      </c>
      <c r="BD18" s="26">
        <v>130.56777864</v>
      </c>
      <c r="BE18" s="26">
        <v>170.9997783</v>
      </c>
      <c r="BF18" s="26">
        <v>202.30134839999999</v>
      </c>
      <c r="BG18" s="23" t="s">
        <v>198</v>
      </c>
    </row>
    <row r="19" spans="1:59" s="1" customFormat="1">
      <c r="A19" s="23" t="s">
        <v>191</v>
      </c>
      <c r="B19" s="23" t="s">
        <v>122</v>
      </c>
      <c r="C19" s="23" t="s">
        <v>34</v>
      </c>
      <c r="D19" s="23" t="s">
        <v>238</v>
      </c>
      <c r="E19" s="23" t="s">
        <v>239</v>
      </c>
      <c r="F19" s="24" t="s">
        <v>194</v>
      </c>
      <c r="G19" s="23" t="s">
        <v>240</v>
      </c>
      <c r="H19" s="24" t="s">
        <v>2943</v>
      </c>
      <c r="I19" s="24" t="s">
        <v>2943</v>
      </c>
      <c r="J19" s="24" t="s">
        <v>2943</v>
      </c>
      <c r="K19" s="25">
        <v>0.26437549335104898</v>
      </c>
      <c r="L19" s="25">
        <v>6.4395050145429594E-2</v>
      </c>
      <c r="M19" s="25">
        <v>0.44572380193675598</v>
      </c>
      <c r="N19" s="25">
        <v>-0.12474330656513177</v>
      </c>
      <c r="O19" s="25">
        <v>-0.15837988120939095</v>
      </c>
      <c r="P19" s="25">
        <v>0.58095870880627909</v>
      </c>
      <c r="Q19" s="25">
        <v>-0.11514002142573676</v>
      </c>
      <c r="R19" s="25">
        <v>1.1799155972784137E-2</v>
      </c>
      <c r="S19" s="25">
        <v>0.15432414027919639</v>
      </c>
      <c r="T19" s="25">
        <v>-8.5650025809306141E-2</v>
      </c>
      <c r="U19" s="25">
        <v>2.2142663860157397E-2</v>
      </c>
      <c r="V19" s="25">
        <v>8.3592338191793791E-2</v>
      </c>
      <c r="W19" s="25">
        <v>7.9107081193769746E-2</v>
      </c>
      <c r="X19" s="25">
        <v>0.26437575548264558</v>
      </c>
      <c r="Y19" s="25">
        <v>6.4394974050805853E-2</v>
      </c>
      <c r="Z19" s="25">
        <v>0.4457240007698724</v>
      </c>
      <c r="AA19" s="25">
        <v>-0.12474206217133732</v>
      </c>
      <c r="AB19" s="25">
        <v>-0.1583897381296423</v>
      </c>
      <c r="AC19" s="25">
        <v>0.58098135486008617</v>
      </c>
      <c r="AD19" s="25">
        <v>-0.11513327109569993</v>
      </c>
      <c r="AE19" s="25">
        <v>1.1799155972784359E-2</v>
      </c>
      <c r="AF19" s="25">
        <v>0.15432414027919639</v>
      </c>
      <c r="AG19" s="25">
        <v>-8.5650025809306141E-2</v>
      </c>
      <c r="AH19" s="25">
        <v>2.2142663860157397E-2</v>
      </c>
      <c r="AI19" s="25">
        <v>8.3597095783894293E-2</v>
      </c>
      <c r="AJ19" s="25">
        <v>7.9108369218922059E-2</v>
      </c>
      <c r="AK19" s="25">
        <v>0.1362301887013608</v>
      </c>
      <c r="AL19" s="25">
        <v>0.16900018605093281</v>
      </c>
      <c r="AM19" s="25">
        <v>0.17366373734581356</v>
      </c>
      <c r="AN19" s="24" t="s">
        <v>196</v>
      </c>
      <c r="AO19" s="41">
        <v>0.01</v>
      </c>
      <c r="AP19" s="41">
        <v>0.01</v>
      </c>
      <c r="AQ19" s="41">
        <v>0.01</v>
      </c>
      <c r="AR19" s="41">
        <v>0.01</v>
      </c>
      <c r="AS19" s="41">
        <v>0.01</v>
      </c>
      <c r="AT19" s="41">
        <v>0.01</v>
      </c>
      <c r="AU19" s="41">
        <v>0.01</v>
      </c>
      <c r="AV19" s="24" t="s">
        <v>197</v>
      </c>
      <c r="AW19" s="23">
        <v>14</v>
      </c>
      <c r="AX19" s="23">
        <v>11</v>
      </c>
      <c r="AY19" s="23">
        <v>10</v>
      </c>
      <c r="AZ19" s="23">
        <v>9</v>
      </c>
      <c r="BA19" s="23">
        <v>7</v>
      </c>
      <c r="BB19" s="26">
        <v>43.943691010000002</v>
      </c>
      <c r="BC19" s="26">
        <v>31.34830668</v>
      </c>
      <c r="BD19" s="26">
        <v>30.273186240000001</v>
      </c>
      <c r="BE19" s="26">
        <v>21.435059039999999</v>
      </c>
      <c r="BF19" s="26">
        <v>16.309310339999996</v>
      </c>
      <c r="BG19" s="23" t="s">
        <v>198</v>
      </c>
    </row>
    <row r="20" spans="1:59" s="1" customFormat="1">
      <c r="A20" s="23" t="s">
        <v>191</v>
      </c>
      <c r="B20" s="23" t="s">
        <v>122</v>
      </c>
      <c r="C20" s="23" t="s">
        <v>34</v>
      </c>
      <c r="D20" s="23" t="s">
        <v>241</v>
      </c>
      <c r="E20" s="23" t="s">
        <v>242</v>
      </c>
      <c r="F20" s="24" t="s">
        <v>194</v>
      </c>
      <c r="G20" s="23" t="s">
        <v>235</v>
      </c>
      <c r="H20" s="24" t="s">
        <v>2943</v>
      </c>
      <c r="I20" s="24" t="s">
        <v>2943</v>
      </c>
      <c r="J20" s="24" t="s">
        <v>2943</v>
      </c>
      <c r="K20" s="25">
        <v>-9.6341473758550095E-2</v>
      </c>
      <c r="L20" s="25">
        <v>0.197094173613171</v>
      </c>
      <c r="M20" s="25">
        <v>0.12832407576631699</v>
      </c>
      <c r="N20" s="25">
        <v>-3.7298877400997466E-2</v>
      </c>
      <c r="O20" s="25">
        <v>-0.15171697411966634</v>
      </c>
      <c r="P20" s="25">
        <v>0.37429881039518742</v>
      </c>
      <c r="Q20" s="25">
        <v>5.4298191422145203E-2</v>
      </c>
      <c r="R20" s="25">
        <v>0.12432324042510534</v>
      </c>
      <c r="S20" s="25">
        <v>0.52915997859818087</v>
      </c>
      <c r="T20" s="25">
        <v>6.0298577093538697E-2</v>
      </c>
      <c r="U20" s="25">
        <v>0.22158613972720542</v>
      </c>
      <c r="V20" s="25">
        <v>0.21440454609532544</v>
      </c>
      <c r="W20" s="25">
        <v>0.10164475210266377</v>
      </c>
      <c r="X20" s="25">
        <v>1.1857686401601897E-2</v>
      </c>
      <c r="Y20" s="25">
        <v>5.0178067426476902E-2</v>
      </c>
      <c r="Z20" s="25">
        <v>-3.0339473707794884E-2</v>
      </c>
      <c r="AA20" s="25">
        <v>1.312062225530064E-2</v>
      </c>
      <c r="AB20" s="25">
        <v>-5.6702078465372896E-2</v>
      </c>
      <c r="AC20" s="25">
        <v>-4.7029846920275675E-2</v>
      </c>
      <c r="AD20" s="25">
        <v>3.4398469137935761E-2</v>
      </c>
      <c r="AE20" s="25">
        <v>6.618303941048409E-2</v>
      </c>
      <c r="AF20" s="25">
        <v>0.11575622371810024</v>
      </c>
      <c r="AG20" s="25">
        <v>7.5765039470113149E-2</v>
      </c>
      <c r="AH20" s="25">
        <v>8.5690834074405142E-2</v>
      </c>
      <c r="AI20" s="25">
        <v>4.755572914268158E-2</v>
      </c>
      <c r="AJ20" s="25">
        <v>2.1926782068650397E-2</v>
      </c>
      <c r="AK20" s="25">
        <v>3.5148281193847358E-2</v>
      </c>
      <c r="AL20" s="25">
        <v>5.2092303473460881E-2</v>
      </c>
      <c r="AM20" s="25">
        <v>4.4494501683394742E-2</v>
      </c>
      <c r="AN20" s="24" t="s">
        <v>196</v>
      </c>
      <c r="AO20" s="41">
        <v>6.1999999999999998E-3</v>
      </c>
      <c r="AP20" s="41">
        <v>2.65E-3</v>
      </c>
      <c r="AQ20" s="41">
        <v>6.1999999999999998E-3</v>
      </c>
      <c r="AR20" s="41">
        <v>6.1999999999999998E-3</v>
      </c>
      <c r="AS20" s="41">
        <v>5.8999999999999999E-3</v>
      </c>
      <c r="AT20" s="41">
        <v>5.0699999999999999E-3</v>
      </c>
      <c r="AU20" s="41">
        <v>4.6100000000000004E-3</v>
      </c>
      <c r="AV20" s="24" t="s">
        <v>197</v>
      </c>
      <c r="AW20" s="23">
        <v>1752</v>
      </c>
      <c r="AX20" s="23">
        <v>1714</v>
      </c>
      <c r="AY20" s="23">
        <v>1634</v>
      </c>
      <c r="AZ20" s="23">
        <v>1552</v>
      </c>
      <c r="BA20" s="23">
        <v>1501</v>
      </c>
      <c r="BB20" s="26">
        <v>934.97602173999996</v>
      </c>
      <c r="BC20" s="26">
        <v>876.56723414999999</v>
      </c>
      <c r="BD20" s="26">
        <v>901.50837462000004</v>
      </c>
      <c r="BE20" s="26">
        <v>1113.68234736</v>
      </c>
      <c r="BF20" s="26">
        <v>1033.2043319399997</v>
      </c>
      <c r="BG20" s="23" t="s">
        <v>198</v>
      </c>
    </row>
    <row r="21" spans="1:59" s="1" customFormat="1">
      <c r="A21" s="23" t="s">
        <v>191</v>
      </c>
      <c r="B21" s="23" t="s">
        <v>122</v>
      </c>
      <c r="C21" s="23" t="s">
        <v>34</v>
      </c>
      <c r="D21" s="23" t="s">
        <v>243</v>
      </c>
      <c r="E21" s="23" t="s">
        <v>244</v>
      </c>
      <c r="F21" s="24" t="s">
        <v>194</v>
      </c>
      <c r="G21" s="23" t="s">
        <v>235</v>
      </c>
      <c r="H21" s="24" t="s">
        <v>2943</v>
      </c>
      <c r="I21" s="24" t="s">
        <v>2943</v>
      </c>
      <c r="J21" s="24" t="s">
        <v>2943</v>
      </c>
      <c r="K21" s="25">
        <v>-9.68604549011121E-2</v>
      </c>
      <c r="L21" s="25">
        <v>0.17887753384513699</v>
      </c>
      <c r="M21" s="25">
        <v>0.16899144933263399</v>
      </c>
      <c r="N21" s="25">
        <v>-3.9765789111075422E-2</v>
      </c>
      <c r="O21" s="25">
        <v>-0.15944961677257419</v>
      </c>
      <c r="P21" s="25">
        <v>0.36101798004627406</v>
      </c>
      <c r="Q21" s="25">
        <v>3.0821416440814486E-2</v>
      </c>
      <c r="R21" s="25">
        <v>6.4432346036662036E-2</v>
      </c>
      <c r="S21" s="25">
        <v>0.47979916475059836</v>
      </c>
      <c r="T21" s="25">
        <v>-2.283105022831089E-2</v>
      </c>
      <c r="U21" s="25">
        <v>0.15459631374989691</v>
      </c>
      <c r="V21" s="25">
        <v>0.16645384510334926</v>
      </c>
      <c r="W21" s="25">
        <v>8.0516393944356279E-2</v>
      </c>
      <c r="X21" s="25">
        <v>1.1338550604644504E-2</v>
      </c>
      <c r="Y21" s="25">
        <v>3.1961370450757309E-2</v>
      </c>
      <c r="Z21" s="25">
        <v>1.0328149746582582E-2</v>
      </c>
      <c r="AA21" s="25">
        <v>1.0611297674024467E-2</v>
      </c>
      <c r="AB21" s="25">
        <v>-6.4473371727526652E-2</v>
      </c>
      <c r="AC21" s="25">
        <v>-6.0220517804868923E-2</v>
      </c>
      <c r="AD21" s="25">
        <v>1.0926967793386755E-2</v>
      </c>
      <c r="AE21" s="25">
        <v>6.2921450220403408E-3</v>
      </c>
      <c r="AF21" s="25">
        <v>6.639540987051773E-2</v>
      </c>
      <c r="AG21" s="25">
        <v>-7.3645878517361041E-3</v>
      </c>
      <c r="AH21" s="25">
        <v>2.1278144603392946E-2</v>
      </c>
      <c r="AI21" s="25">
        <v>2.3873356683918878E-3</v>
      </c>
      <c r="AJ21" s="25">
        <v>8.8472519636795255E-4</v>
      </c>
      <c r="AK21" s="25">
        <v>2.3323199866010488E-2</v>
      </c>
      <c r="AL21" s="25">
        <v>2.4711312940204368E-2</v>
      </c>
      <c r="AM21" s="25">
        <v>2.4307966582549027E-2</v>
      </c>
      <c r="AN21" s="24" t="s">
        <v>196</v>
      </c>
      <c r="AO21" s="41">
        <v>6.1999999999999998E-3</v>
      </c>
      <c r="AP21" s="41">
        <v>2.65E-3</v>
      </c>
      <c r="AQ21" s="41">
        <v>6.1999999999999998E-3</v>
      </c>
      <c r="AR21" s="41">
        <v>6.1999999999999998E-3</v>
      </c>
      <c r="AS21" s="41">
        <v>5.8999999999999999E-3</v>
      </c>
      <c r="AT21" s="41">
        <v>5.0699999999999999E-3</v>
      </c>
      <c r="AU21" s="41">
        <v>4.6100000000000004E-3</v>
      </c>
      <c r="AV21" s="24" t="s">
        <v>197</v>
      </c>
      <c r="AW21" s="23">
        <v>1553</v>
      </c>
      <c r="AX21" s="23">
        <v>1516</v>
      </c>
      <c r="AY21" s="23">
        <v>1437</v>
      </c>
      <c r="AZ21" s="23">
        <v>1352</v>
      </c>
      <c r="BA21" s="23">
        <v>1302</v>
      </c>
      <c r="BB21" s="26">
        <v>785.62053285000002</v>
      </c>
      <c r="BC21" s="26">
        <v>827.99708502999999</v>
      </c>
      <c r="BD21" s="26">
        <v>837.36651658999995</v>
      </c>
      <c r="BE21" s="26">
        <v>923.37628752000001</v>
      </c>
      <c r="BF21" s="26">
        <v>855.22627871999998</v>
      </c>
      <c r="BG21" s="23" t="s">
        <v>198</v>
      </c>
    </row>
    <row r="22" spans="1:59" s="1" customFormat="1">
      <c r="A22" s="23" t="s">
        <v>191</v>
      </c>
      <c r="B22" s="23" t="s">
        <v>122</v>
      </c>
      <c r="C22" s="23" t="s">
        <v>34</v>
      </c>
      <c r="D22" s="23" t="s">
        <v>245</v>
      </c>
      <c r="E22" s="23" t="s">
        <v>246</v>
      </c>
      <c r="F22" s="24" t="s">
        <v>201</v>
      </c>
      <c r="G22" s="23" t="s">
        <v>235</v>
      </c>
      <c r="H22" s="24" t="s">
        <v>2943</v>
      </c>
      <c r="I22" s="24" t="s">
        <v>2943</v>
      </c>
      <c r="J22" s="24" t="s">
        <v>2943</v>
      </c>
      <c r="K22" s="25">
        <v>-0.10600664178301</v>
      </c>
      <c r="L22" s="25">
        <v>0.148187614367432</v>
      </c>
      <c r="M22" s="25">
        <v>0.159592921746007</v>
      </c>
      <c r="N22" s="25">
        <v>-4.7842341238665487E-2</v>
      </c>
      <c r="O22" s="25">
        <v>-9.4406375148139432E-2</v>
      </c>
      <c r="P22" s="25">
        <v>0.42211483654634474</v>
      </c>
      <c r="Q22" s="25">
        <v>2.0218872985018566E-2</v>
      </c>
      <c r="R22" s="25">
        <v>5.843431122448961E-2</v>
      </c>
      <c r="S22" s="25">
        <v>0.41379829780823973</v>
      </c>
      <c r="T22" s="25">
        <v>-1.5502637046507339E-2</v>
      </c>
      <c r="U22" s="25">
        <v>0.13785950189740426</v>
      </c>
      <c r="V22" s="25">
        <v>0.16406917319280767</v>
      </c>
      <c r="W22" s="25">
        <v>8.173003146364799E-2</v>
      </c>
      <c r="X22" s="25">
        <v>2.1923844180259389E-3</v>
      </c>
      <c r="Y22" s="25">
        <v>1.2712315983360867E-3</v>
      </c>
      <c r="Z22" s="25">
        <v>9.2933661022498448E-4</v>
      </c>
      <c r="AA22" s="25">
        <v>2.5007432553957321E-3</v>
      </c>
      <c r="AB22" s="25">
        <v>6.5196197347305862E-4</v>
      </c>
      <c r="AC22" s="25">
        <v>8.3280091975090897E-4</v>
      </c>
      <c r="AD22" s="25">
        <v>3.0788775054624296E-4</v>
      </c>
      <c r="AE22" s="25">
        <v>2.9411020986858105E-4</v>
      </c>
      <c r="AF22" s="25">
        <v>3.9454292815910286E-4</v>
      </c>
      <c r="AG22" s="25">
        <v>-3.6174669933441983E-5</v>
      </c>
      <c r="AH22" s="25">
        <v>2.1747589787191046E-4</v>
      </c>
      <c r="AI22" s="25">
        <v>3.585945709800864E-4</v>
      </c>
      <c r="AJ22" s="25">
        <v>9.3356916040066018E-4</v>
      </c>
      <c r="AK22" s="25">
        <v>3.3699553154452561E-4</v>
      </c>
      <c r="AL22" s="25">
        <v>3.9748569224954468E-4</v>
      </c>
      <c r="AM22" s="25">
        <v>1.2580119458809015E-3</v>
      </c>
      <c r="AN22" s="24" t="s">
        <v>196</v>
      </c>
      <c r="AO22" s="41">
        <v>5.2500000000000003E-3</v>
      </c>
      <c r="AP22" s="41">
        <v>7.5000000000000002E-4</v>
      </c>
      <c r="AQ22" s="41">
        <v>5.2500000000000003E-3</v>
      </c>
      <c r="AR22" s="41">
        <v>5.2500000000000003E-3</v>
      </c>
      <c r="AS22" s="41">
        <v>4.5750000000000001E-3</v>
      </c>
      <c r="AT22" s="41">
        <v>3.5049999999999999E-3</v>
      </c>
      <c r="AU22" s="41">
        <v>2.7274999999999999E-3</v>
      </c>
      <c r="AV22" s="24" t="s">
        <v>197</v>
      </c>
      <c r="AW22" s="23">
        <v>1512</v>
      </c>
      <c r="AX22" s="23">
        <v>1491</v>
      </c>
      <c r="AY22" s="23">
        <v>1428</v>
      </c>
      <c r="AZ22" s="23">
        <v>1377</v>
      </c>
      <c r="BA22" s="23">
        <v>1341</v>
      </c>
      <c r="BB22" s="26">
        <v>4602.8693929600004</v>
      </c>
      <c r="BC22" s="26">
        <v>4583.0777215999997</v>
      </c>
      <c r="BD22" s="26">
        <v>4149.9002786999999</v>
      </c>
      <c r="BE22" s="26">
        <v>5023.2671400600002</v>
      </c>
      <c r="BF22" s="26">
        <v>5317.2226799999999</v>
      </c>
      <c r="BG22" s="23" t="s">
        <v>198</v>
      </c>
    </row>
    <row r="23" spans="1:59" s="1" customFormat="1">
      <c r="A23" s="23" t="s">
        <v>191</v>
      </c>
      <c r="B23" s="23" t="s">
        <v>122</v>
      </c>
      <c r="C23" s="23" t="s">
        <v>34</v>
      </c>
      <c r="D23" s="23" t="s">
        <v>247</v>
      </c>
      <c r="E23" s="23" t="s">
        <v>246</v>
      </c>
      <c r="F23" s="24" t="s">
        <v>201</v>
      </c>
      <c r="G23" s="23" t="s">
        <v>235</v>
      </c>
      <c r="H23" s="24" t="s">
        <v>2943</v>
      </c>
      <c r="I23" s="24" t="s">
        <v>2943</v>
      </c>
      <c r="J23" s="24" t="s">
        <v>2943</v>
      </c>
      <c r="K23" s="25">
        <v>-0.106427393807575</v>
      </c>
      <c r="L23" s="25">
        <v>0.147450693147679</v>
      </c>
      <c r="M23" s="25">
        <v>0.15873897806786599</v>
      </c>
      <c r="N23" s="25">
        <v>-4.8005574193365042E-2</v>
      </c>
      <c r="O23" s="25">
        <v>-9.4950953759470047E-2</v>
      </c>
      <c r="P23" s="25">
        <v>0.42124856728713866</v>
      </c>
      <c r="Q23" s="25">
        <v>1.9944154047710327E-2</v>
      </c>
      <c r="R23" s="25">
        <v>5.8220268806930653E-2</v>
      </c>
      <c r="S23" s="25">
        <v>0.4135315716607475</v>
      </c>
      <c r="T23" s="25">
        <v>-1.5585742877826103E-2</v>
      </c>
      <c r="U23" s="25">
        <v>0.13767922573103486</v>
      </c>
      <c r="V23" s="25">
        <v>0.16375399082585673</v>
      </c>
      <c r="W23" s="25">
        <v>8.1299975675213076E-2</v>
      </c>
      <c r="X23" s="25">
        <v>1.7718109193176623E-3</v>
      </c>
      <c r="Y23" s="25">
        <v>5.3455436743221618E-4</v>
      </c>
      <c r="Z23" s="25">
        <v>7.5352262489669641E-5</v>
      </c>
      <c r="AA23" s="25">
        <v>2.320577356465181E-3</v>
      </c>
      <c r="AB23" s="25">
        <v>9.1507359048503822E-5</v>
      </c>
      <c r="AC23" s="25">
        <v>-9.0431958822412284E-5</v>
      </c>
      <c r="AD23" s="25">
        <v>8.4153243304907477E-5</v>
      </c>
      <c r="AE23" s="25">
        <v>8.0067792309179708E-5</v>
      </c>
      <c r="AF23" s="25">
        <v>1.278167806668673E-4</v>
      </c>
      <c r="AG23" s="25">
        <v>-1.1928050125209477E-4</v>
      </c>
      <c r="AH23" s="25">
        <v>2.9528964009983838E-5</v>
      </c>
      <c r="AI23" s="25">
        <v>1.6459983203542805E-5</v>
      </c>
      <c r="AJ23" s="25">
        <v>4.872882331632411E-4</v>
      </c>
      <c r="AK23" s="25">
        <v>3.0892195597865245E-4</v>
      </c>
      <c r="AL23" s="25">
        <v>3.7136498541296363E-4</v>
      </c>
      <c r="AM23" s="25">
        <v>1.2825998348428185E-3</v>
      </c>
      <c r="AN23" s="24" t="s">
        <v>196</v>
      </c>
      <c r="AO23" s="41">
        <v>5.2500000000000003E-3</v>
      </c>
      <c r="AP23" s="41">
        <v>7.5000000000000002E-4</v>
      </c>
      <c r="AQ23" s="41">
        <v>5.2500000000000003E-3</v>
      </c>
      <c r="AR23" s="41">
        <v>5.2500000000000003E-3</v>
      </c>
      <c r="AS23" s="41">
        <v>4.5750000000000001E-3</v>
      </c>
      <c r="AT23" s="41">
        <v>3.5049999999999999E-3</v>
      </c>
      <c r="AU23" s="41">
        <v>2.7274999999999999E-3</v>
      </c>
      <c r="AV23" s="24" t="s">
        <v>197</v>
      </c>
      <c r="AW23" s="23">
        <v>474</v>
      </c>
      <c r="AX23" s="23">
        <v>461</v>
      </c>
      <c r="AY23" s="23">
        <v>447</v>
      </c>
      <c r="AZ23" s="23">
        <v>418</v>
      </c>
      <c r="BA23" s="23">
        <v>407</v>
      </c>
      <c r="BB23" s="26">
        <v>905.41300511999998</v>
      </c>
      <c r="BC23" s="26">
        <v>845.94422577</v>
      </c>
      <c r="BD23" s="26">
        <v>873.28028703999996</v>
      </c>
      <c r="BE23" s="26">
        <v>1007.0191407</v>
      </c>
      <c r="BF23" s="26">
        <v>889.21944668000003</v>
      </c>
      <c r="BG23" s="23" t="s">
        <v>198</v>
      </c>
    </row>
    <row r="24" spans="1:59" s="1" customFormat="1">
      <c r="A24" s="23" t="s">
        <v>191</v>
      </c>
      <c r="B24" s="23" t="s">
        <v>122</v>
      </c>
      <c r="C24" s="23" t="s">
        <v>34</v>
      </c>
      <c r="D24" s="23" t="s">
        <v>248</v>
      </c>
      <c r="E24" s="23" t="s">
        <v>249</v>
      </c>
      <c r="F24" s="24" t="s">
        <v>194</v>
      </c>
      <c r="G24" s="23" t="s">
        <v>235</v>
      </c>
      <c r="H24" s="24" t="s">
        <v>2943</v>
      </c>
      <c r="I24" s="24" t="s">
        <v>2943</v>
      </c>
      <c r="J24" s="24" t="s">
        <v>2943</v>
      </c>
      <c r="K24" s="25">
        <v>-9.7793804345810295E-2</v>
      </c>
      <c r="L24" s="25">
        <v>0.15848687555879001</v>
      </c>
      <c r="M24" s="25">
        <v>0.19954723285617901</v>
      </c>
      <c r="N24" s="25">
        <v>-7.5991986863584549E-2</v>
      </c>
      <c r="O24" s="25">
        <v>-9.7641277267418447E-2</v>
      </c>
      <c r="P24" s="25">
        <v>0.59259926897284942</v>
      </c>
      <c r="Q24" s="25">
        <v>6.6224695541619916E-2</v>
      </c>
      <c r="R24" s="25">
        <v>0.12704283502494396</v>
      </c>
      <c r="S24" s="25">
        <v>0.45821567579943534</v>
      </c>
      <c r="T24" s="25">
        <v>3.5772230072748323E-2</v>
      </c>
      <c r="U24" s="25">
        <v>0.19401234219917662</v>
      </c>
      <c r="V24" s="25">
        <v>0.23650631718908643</v>
      </c>
      <c r="W24" s="25">
        <v>0.11692778118037239</v>
      </c>
      <c r="X24" s="25">
        <v>1.0405307379530271E-2</v>
      </c>
      <c r="Y24" s="25">
        <v>1.157079354434587E-2</v>
      </c>
      <c r="Z24" s="25">
        <v>4.0883561970695537E-2</v>
      </c>
      <c r="AA24" s="25">
        <v>-2.5619496015032772E-2</v>
      </c>
      <c r="AB24" s="25">
        <v>-2.633467659407196E-3</v>
      </c>
      <c r="AC24" s="25">
        <v>0.17131083870949815</v>
      </c>
      <c r="AD24" s="25">
        <v>4.635296035675629E-2</v>
      </c>
      <c r="AE24" s="25">
        <v>6.8902634010322927E-2</v>
      </c>
      <c r="AF24" s="25">
        <v>4.4811920919354709E-2</v>
      </c>
      <c r="AG24" s="25">
        <v>5.1238692449322554E-2</v>
      </c>
      <c r="AH24" s="25">
        <v>5.4935404654363529E-2</v>
      </c>
      <c r="AI24" s="25">
        <v>7.5488063442630704E-2</v>
      </c>
      <c r="AJ24" s="25">
        <v>4.0520258199717052E-2</v>
      </c>
      <c r="AK24" s="25">
        <v>3.5942642990992257E-2</v>
      </c>
      <c r="AL24" s="25">
        <v>3.9273893849988153E-2</v>
      </c>
      <c r="AM24" s="25">
        <v>3.4947939295297686E-2</v>
      </c>
      <c r="AN24" s="24" t="s">
        <v>196</v>
      </c>
      <c r="AO24" s="41">
        <v>6.1999999999999998E-3</v>
      </c>
      <c r="AP24" s="41">
        <v>2.65E-3</v>
      </c>
      <c r="AQ24" s="41">
        <v>6.1999999999999998E-3</v>
      </c>
      <c r="AR24" s="41">
        <v>6.1999999999999998E-3</v>
      </c>
      <c r="AS24" s="41">
        <v>5.8999999999999999E-3</v>
      </c>
      <c r="AT24" s="41">
        <v>5.0699999999999999E-3</v>
      </c>
      <c r="AU24" s="41">
        <v>4.6100000000000004E-3</v>
      </c>
      <c r="AV24" s="24" t="s">
        <v>197</v>
      </c>
      <c r="AW24" s="23">
        <v>1447</v>
      </c>
      <c r="AX24" s="23">
        <v>1416</v>
      </c>
      <c r="AY24" s="23">
        <v>1345</v>
      </c>
      <c r="AZ24" s="23">
        <v>1268</v>
      </c>
      <c r="BA24" s="23">
        <v>1224</v>
      </c>
      <c r="BB24" s="26">
        <v>691.51248896000004</v>
      </c>
      <c r="BC24" s="26">
        <v>717.97037307999994</v>
      </c>
      <c r="BD24" s="26">
        <v>729.09756668</v>
      </c>
      <c r="BE24" s="26">
        <v>814.19856605999996</v>
      </c>
      <c r="BF24" s="26">
        <v>766.10015024999996</v>
      </c>
      <c r="BG24" s="23" t="s">
        <v>198</v>
      </c>
    </row>
    <row r="25" spans="1:59" s="1" customFormat="1">
      <c r="A25" s="23" t="s">
        <v>191</v>
      </c>
      <c r="B25" s="23" t="s">
        <v>122</v>
      </c>
      <c r="C25" s="23" t="s">
        <v>34</v>
      </c>
      <c r="D25" s="23" t="s">
        <v>250</v>
      </c>
      <c r="E25" s="23" t="s">
        <v>249</v>
      </c>
      <c r="F25" s="24" t="s">
        <v>194</v>
      </c>
      <c r="G25" s="23" t="s">
        <v>235</v>
      </c>
      <c r="H25" s="24" t="s">
        <v>2943</v>
      </c>
      <c r="I25" s="24" t="s">
        <v>2943</v>
      </c>
      <c r="J25" s="24" t="s">
        <v>2943</v>
      </c>
      <c r="K25" s="25">
        <v>-9.6866153877446806E-2</v>
      </c>
      <c r="L25" s="25">
        <v>0.157769442741369</v>
      </c>
      <c r="M25" s="25">
        <v>0.19887614654747901</v>
      </c>
      <c r="N25" s="25">
        <v>-7.5977434428030621E-2</v>
      </c>
      <c r="O25" s="25">
        <v>-9.7459541557749496E-2</v>
      </c>
      <c r="P25" s="25">
        <v>0.59579426072827291</v>
      </c>
      <c r="Q25" s="25">
        <v>6.6252931477906563E-2</v>
      </c>
      <c r="R25" s="25">
        <v>0.12681609889524315</v>
      </c>
      <c r="S25" s="25">
        <v>0.45881277387219832</v>
      </c>
      <c r="T25" s="25">
        <v>3.630470016207421E-2</v>
      </c>
      <c r="U25" s="25">
        <v>0.19429979066699898</v>
      </c>
      <c r="V25" s="25">
        <v>0.2371872654810776</v>
      </c>
      <c r="W25" s="25">
        <v>0.11724262946804198</v>
      </c>
      <c r="X25" s="25">
        <v>1.1333115245643288E-2</v>
      </c>
      <c r="Y25" s="25">
        <v>1.0853277433223507E-2</v>
      </c>
      <c r="Z25" s="25">
        <v>4.021241130873987E-2</v>
      </c>
      <c r="AA25" s="25">
        <v>-2.5640403527719346E-2</v>
      </c>
      <c r="AB25" s="25">
        <v>-2.4034237038352835E-3</v>
      </c>
      <c r="AC25" s="25">
        <v>0.17444137879151111</v>
      </c>
      <c r="AD25" s="25">
        <v>4.6383708488678677E-2</v>
      </c>
      <c r="AE25" s="25">
        <v>6.8675897880622339E-2</v>
      </c>
      <c r="AF25" s="25">
        <v>4.5409018992117689E-2</v>
      </c>
      <c r="AG25" s="25">
        <v>5.1771162538649107E-2</v>
      </c>
      <c r="AH25" s="25">
        <v>5.5239822383797321E-2</v>
      </c>
      <c r="AI25" s="25">
        <v>7.6254960147909667E-2</v>
      </c>
      <c r="AJ25" s="25">
        <v>4.0867487102783429E-2</v>
      </c>
      <c r="AK25" s="25">
        <v>3.596898161784539E-2</v>
      </c>
      <c r="AL25" s="25">
        <v>3.9261580709401146E-2</v>
      </c>
      <c r="AM25" s="25">
        <v>3.4904213708369131E-2</v>
      </c>
      <c r="AN25" s="24" t="s">
        <v>196</v>
      </c>
      <c r="AO25" s="41">
        <v>6.1999999999999998E-3</v>
      </c>
      <c r="AP25" s="41">
        <v>2.65E-3</v>
      </c>
      <c r="AQ25" s="41">
        <v>6.1999999999999998E-3</v>
      </c>
      <c r="AR25" s="41">
        <v>6.1999999999999998E-3</v>
      </c>
      <c r="AS25" s="41">
        <v>5.8999999999999999E-3</v>
      </c>
      <c r="AT25" s="41">
        <v>5.0699999999999999E-3</v>
      </c>
      <c r="AU25" s="41">
        <v>4.6100000000000004E-3</v>
      </c>
      <c r="AV25" s="24" t="s">
        <v>197</v>
      </c>
      <c r="AW25" s="23">
        <v>58</v>
      </c>
      <c r="AX25" s="23">
        <v>61</v>
      </c>
      <c r="AY25" s="23">
        <v>58</v>
      </c>
      <c r="AZ25" s="23">
        <v>51</v>
      </c>
      <c r="BA25" s="23">
        <v>55</v>
      </c>
      <c r="BB25" s="26">
        <v>201.7046795</v>
      </c>
      <c r="BC25" s="26">
        <v>215.87003179000001</v>
      </c>
      <c r="BD25" s="26">
        <v>227.46018864999999</v>
      </c>
      <c r="BE25" s="26">
        <v>300.91568174999998</v>
      </c>
      <c r="BF25" s="26">
        <v>331.14030465000002</v>
      </c>
      <c r="BG25" s="23" t="s">
        <v>198</v>
      </c>
    </row>
    <row r="26" spans="1:59" s="1" customFormat="1">
      <c r="A26" s="23" t="s">
        <v>191</v>
      </c>
      <c r="B26" s="23" t="s">
        <v>122</v>
      </c>
      <c r="C26" s="23" t="s">
        <v>34</v>
      </c>
      <c r="D26" s="23" t="s">
        <v>251</v>
      </c>
      <c r="E26" s="23" t="s">
        <v>252</v>
      </c>
      <c r="F26" s="24" t="s">
        <v>194</v>
      </c>
      <c r="G26" s="23" t="s">
        <v>235</v>
      </c>
      <c r="H26" s="24" t="s">
        <v>2943</v>
      </c>
      <c r="I26" s="24" t="s">
        <v>2943</v>
      </c>
      <c r="J26" s="24" t="s">
        <v>2943</v>
      </c>
      <c r="K26" s="25">
        <v>-0.128862421387057</v>
      </c>
      <c r="L26" s="25">
        <v>0.14516500011116301</v>
      </c>
      <c r="M26" s="25">
        <v>0.24367932878554599</v>
      </c>
      <c r="N26" s="25">
        <v>-0.10404223627585107</v>
      </c>
      <c r="O26" s="25">
        <v>-0.11190560723949783</v>
      </c>
      <c r="P26" s="25">
        <v>0.53925822828946957</v>
      </c>
      <c r="Q26" s="25">
        <v>3.5430806926593172E-2</v>
      </c>
      <c r="R26" s="25">
        <v>3.3654378390346462E-2</v>
      </c>
      <c r="S26" s="25">
        <v>0.35662418335653845</v>
      </c>
      <c r="T26" s="25">
        <v>-2.8689171692929727E-2</v>
      </c>
      <c r="U26" s="25">
        <v>0.10848812379949724</v>
      </c>
      <c r="V26" s="25">
        <v>0.16768349057003729</v>
      </c>
      <c r="W26" s="25">
        <v>7.9204032761319265E-2</v>
      </c>
      <c r="X26" s="25">
        <v>-2.0663535405611499E-2</v>
      </c>
      <c r="Y26" s="25">
        <v>-1.7510997411200879E-3</v>
      </c>
      <c r="Z26" s="25">
        <v>8.5015699025707603E-2</v>
      </c>
      <c r="AA26" s="25">
        <v>-5.3660629965979423E-2</v>
      </c>
      <c r="AB26" s="25">
        <v>-1.6884841379040116E-2</v>
      </c>
      <c r="AC26" s="25">
        <v>0.11794814822744915</v>
      </c>
      <c r="AD26" s="25">
        <v>1.5558259372500549E-2</v>
      </c>
      <c r="AE26" s="25">
        <v>-2.4485822624274789E-2</v>
      </c>
      <c r="AF26" s="25">
        <v>-5.6779571523542183E-2</v>
      </c>
      <c r="AG26" s="25">
        <v>-1.3222709316355052E-2</v>
      </c>
      <c r="AH26" s="25">
        <v>-3.1673144624276617E-2</v>
      </c>
      <c r="AI26" s="25">
        <v>6.0938324241048836E-3</v>
      </c>
      <c r="AJ26" s="25">
        <v>1.7170184554298196E-3</v>
      </c>
      <c r="AK26" s="25">
        <v>3.8929786836784788E-2</v>
      </c>
      <c r="AL26" s="25">
        <v>4.0657133729399796E-2</v>
      </c>
      <c r="AM26" s="25">
        <v>4.0065351741787568E-2</v>
      </c>
      <c r="AN26" s="24" t="s">
        <v>196</v>
      </c>
      <c r="AO26" s="41">
        <v>6.1999999999999998E-3</v>
      </c>
      <c r="AP26" s="41">
        <v>2.65E-3</v>
      </c>
      <c r="AQ26" s="41">
        <v>6.1999999999999998E-3</v>
      </c>
      <c r="AR26" s="41">
        <v>6.1999999999999998E-3</v>
      </c>
      <c r="AS26" s="41">
        <v>5.8999999999999999E-3</v>
      </c>
      <c r="AT26" s="41">
        <v>5.0699999999999999E-3</v>
      </c>
      <c r="AU26" s="41">
        <v>4.6100000000000004E-3</v>
      </c>
      <c r="AV26" s="24" t="s">
        <v>197</v>
      </c>
      <c r="AW26" s="23">
        <v>8</v>
      </c>
      <c r="AX26" s="23">
        <v>6</v>
      </c>
      <c r="AY26" s="23">
        <v>6</v>
      </c>
      <c r="AZ26" s="23">
        <v>6</v>
      </c>
      <c r="BA26" s="23">
        <v>6</v>
      </c>
      <c r="BB26" s="26">
        <v>78.222437400000004</v>
      </c>
      <c r="BC26" s="26">
        <v>54.931931249999998</v>
      </c>
      <c r="BD26" s="26">
        <v>51.599063100000002</v>
      </c>
      <c r="BE26" s="26">
        <v>61.696816099999999</v>
      </c>
      <c r="BF26" s="26">
        <v>39.93191504</v>
      </c>
      <c r="BG26" s="23" t="s">
        <v>198</v>
      </c>
    </row>
    <row r="27" spans="1:59" s="1" customFormat="1">
      <c r="A27" s="23" t="s">
        <v>191</v>
      </c>
      <c r="B27" s="23" t="s">
        <v>122</v>
      </c>
      <c r="C27" s="23" t="s">
        <v>34</v>
      </c>
      <c r="D27" s="23" t="s">
        <v>253</v>
      </c>
      <c r="E27" s="23" t="s">
        <v>254</v>
      </c>
      <c r="F27" s="24" t="s">
        <v>194</v>
      </c>
      <c r="G27" s="23" t="s">
        <v>235</v>
      </c>
      <c r="H27" s="24" t="s">
        <v>2943</v>
      </c>
      <c r="I27" s="24" t="s">
        <v>2943</v>
      </c>
      <c r="J27" s="24" t="s">
        <v>2943</v>
      </c>
      <c r="K27" s="25">
        <v>-6.3930954715343505E-2</v>
      </c>
      <c r="L27" s="25">
        <v>1.4047973715026999E-2</v>
      </c>
      <c r="M27" s="25">
        <v>0.121634640941349</v>
      </c>
      <c r="N27" s="25">
        <v>-4.8817905231653858E-2</v>
      </c>
      <c r="O27" s="25">
        <v>-4.8032499205147516E-2</v>
      </c>
      <c r="P27" s="25">
        <v>0.26065790056295524</v>
      </c>
      <c r="Q27" s="25">
        <v>-1.9551932483072854E-2</v>
      </c>
      <c r="R27" s="25">
        <v>-3.5768794270731319E-2</v>
      </c>
      <c r="S27" s="25">
        <v>0.33191282113722154</v>
      </c>
      <c r="T27" s="25">
        <v>-6.920193801992891E-2</v>
      </c>
      <c r="U27" s="25">
        <v>6.1298338077914405E-2</v>
      </c>
      <c r="V27" s="25">
        <v>8.1202047449570491E-2</v>
      </c>
      <c r="W27" s="25">
        <v>3.6009620914815521E-2</v>
      </c>
      <c r="X27" s="25">
        <v>4.426804584746058E-2</v>
      </c>
      <c r="Y27" s="25">
        <v>-0.13286823778520773</v>
      </c>
      <c r="Z27" s="25">
        <v>-3.7028686989271309E-2</v>
      </c>
      <c r="AA27" s="25">
        <v>1.5365237678438559E-3</v>
      </c>
      <c r="AB27" s="25">
        <v>4.7000266994826734E-2</v>
      </c>
      <c r="AC27" s="25">
        <v>-0.16066216546308953</v>
      </c>
      <c r="AD27" s="25">
        <v>-3.9429242871163561E-2</v>
      </c>
      <c r="AE27" s="25">
        <v>-9.3908995285352681E-2</v>
      </c>
      <c r="AF27" s="25">
        <v>-8.1490933742859095E-2</v>
      </c>
      <c r="AG27" s="25">
        <v>-5.3735475643354236E-2</v>
      </c>
      <c r="AH27" s="25">
        <v>-7.6530389381391228E-2</v>
      </c>
      <c r="AI27" s="25">
        <v>-8.6840172794122483E-2</v>
      </c>
      <c r="AJ27" s="25">
        <v>-5.2921886660367901E-2</v>
      </c>
      <c r="AK27" s="25">
        <v>5.762462228586198E-2</v>
      </c>
      <c r="AL27" s="25">
        <v>6.2695012143203277E-2</v>
      </c>
      <c r="AM27" s="25">
        <v>8.6850016073180145E-2</v>
      </c>
      <c r="AN27" s="24" t="s">
        <v>196</v>
      </c>
      <c r="AO27" s="41">
        <v>6.1999999999999998E-3</v>
      </c>
      <c r="AP27" s="41">
        <v>2.65E-3</v>
      </c>
      <c r="AQ27" s="41">
        <v>6.1999999999999998E-3</v>
      </c>
      <c r="AR27" s="41">
        <v>6.1999999999999998E-3</v>
      </c>
      <c r="AS27" s="41">
        <v>5.8999999999999999E-3</v>
      </c>
      <c r="AT27" s="41">
        <v>5.0699999999999999E-3</v>
      </c>
      <c r="AU27" s="41">
        <v>4.6100000000000004E-3</v>
      </c>
      <c r="AV27" s="24" t="s">
        <v>197</v>
      </c>
      <c r="AW27" s="23">
        <v>5</v>
      </c>
      <c r="AX27" s="23">
        <v>4</v>
      </c>
      <c r="AY27" s="23">
        <v>4</v>
      </c>
      <c r="AZ27" s="23">
        <v>4</v>
      </c>
      <c r="BA27" s="23">
        <v>4</v>
      </c>
      <c r="BB27" s="26">
        <v>31.597478049999999</v>
      </c>
      <c r="BC27" s="26">
        <v>28.322434139999999</v>
      </c>
      <c r="BD27" s="26">
        <v>32.493666810000001</v>
      </c>
      <c r="BE27" s="26">
        <v>42.935137439999998</v>
      </c>
      <c r="BF27" s="26">
        <v>39.798077939999999</v>
      </c>
      <c r="BG27" s="23" t="s">
        <v>198</v>
      </c>
    </row>
    <row r="28" spans="1:59" s="1" customFormat="1">
      <c r="A28" s="23" t="s">
        <v>191</v>
      </c>
      <c r="B28" s="23" t="s">
        <v>122</v>
      </c>
      <c r="C28" s="23" t="s">
        <v>35</v>
      </c>
      <c r="D28" s="23" t="s">
        <v>255</v>
      </c>
      <c r="E28" s="23" t="s">
        <v>256</v>
      </c>
      <c r="F28" s="24" t="s">
        <v>194</v>
      </c>
      <c r="G28" s="23" t="s">
        <v>257</v>
      </c>
      <c r="H28" s="24" t="s">
        <v>2943</v>
      </c>
      <c r="I28" s="24" t="s">
        <v>2943</v>
      </c>
      <c r="J28" s="24" t="s">
        <v>2943</v>
      </c>
      <c r="K28" s="25">
        <v>6.6994214681439498E-2</v>
      </c>
      <c r="L28" s="25">
        <v>-8.0807928043016303E-3</v>
      </c>
      <c r="M28" s="25">
        <v>1.5982115787384499E-2</v>
      </c>
      <c r="N28" s="25">
        <v>2.4449534099644898E-2</v>
      </c>
      <c r="O28" s="25">
        <v>1.8383334509699534E-3</v>
      </c>
      <c r="P28" s="25">
        <v>-5.0118333438836649E-3</v>
      </c>
      <c r="Q28" s="25">
        <v>-1.2393631343301736E-2</v>
      </c>
      <c r="R28" s="25">
        <v>-1.5907447577729439E-2</v>
      </c>
      <c r="S28" s="25">
        <v>-1.8101663215550068E-2</v>
      </c>
      <c r="T28" s="25">
        <v>-3.8707482993197151E-2</v>
      </c>
      <c r="U28" s="25">
        <v>-2.4293173092878151E-2</v>
      </c>
      <c r="V28" s="25">
        <v>-1.8089360753519745E-2</v>
      </c>
      <c r="W28" s="25">
        <v>7.3075527553156938E-4</v>
      </c>
      <c r="X28" s="25">
        <v>1.2965940633499651E-2</v>
      </c>
      <c r="Y28" s="25">
        <v>3.5294869721570477E-3</v>
      </c>
      <c r="Z28" s="25">
        <v>6.9964016774979321E-3</v>
      </c>
      <c r="AA28" s="25">
        <v>5.4588566022424345E-3</v>
      </c>
      <c r="AB28" s="25">
        <v>3.6566975707039706E-3</v>
      </c>
      <c r="AC28" s="25">
        <v>1.9812687346347779E-3</v>
      </c>
      <c r="AD28" s="25">
        <v>-2.4834806448637003E-4</v>
      </c>
      <c r="AE28" s="25">
        <v>6.1045917132485084E-4</v>
      </c>
      <c r="AF28" s="25">
        <v>3.9035598327350485E-3</v>
      </c>
      <c r="AG28" s="25">
        <v>8.58472207667349E-3</v>
      </c>
      <c r="AH28" s="25">
        <v>4.3609200978920182E-3</v>
      </c>
      <c r="AI28" s="25">
        <v>2.9614256275636297E-3</v>
      </c>
      <c r="AJ28" s="25">
        <v>4.7369039427658244E-3</v>
      </c>
      <c r="AK28" s="25">
        <v>3.5130016640803345E-3</v>
      </c>
      <c r="AL28" s="25">
        <v>2.9124665073244124E-3</v>
      </c>
      <c r="AM28" s="25">
        <v>3.4013851970926437E-3</v>
      </c>
      <c r="AN28" s="24" t="s">
        <v>196</v>
      </c>
      <c r="AO28" s="41">
        <v>3.8E-3</v>
      </c>
      <c r="AP28" s="41">
        <v>1.4499999999999999E-3</v>
      </c>
      <c r="AQ28" s="41">
        <v>3.8E-3</v>
      </c>
      <c r="AR28" s="41">
        <v>3.8E-3</v>
      </c>
      <c r="AS28" s="41">
        <v>3.4250000000000001E-3</v>
      </c>
      <c r="AT28" s="41">
        <v>2.7750000000000001E-3</v>
      </c>
      <c r="AU28" s="41">
        <v>2.5374999999999998E-3</v>
      </c>
      <c r="AV28" s="24" t="s">
        <v>197</v>
      </c>
      <c r="AW28" s="23">
        <v>118</v>
      </c>
      <c r="AX28" s="23">
        <v>115</v>
      </c>
      <c r="AY28" s="23">
        <v>110</v>
      </c>
      <c r="AZ28" s="23">
        <v>109</v>
      </c>
      <c r="BA28" s="23">
        <v>105</v>
      </c>
      <c r="BB28" s="26">
        <v>1033.6974351199999</v>
      </c>
      <c r="BC28" s="26">
        <v>817.10909412000001</v>
      </c>
      <c r="BD28" s="26">
        <v>748.43577127000003</v>
      </c>
      <c r="BE28" s="26">
        <v>753.36882600000001</v>
      </c>
      <c r="BF28" s="26">
        <v>690.94965862000004</v>
      </c>
      <c r="BG28" s="23" t="s">
        <v>198</v>
      </c>
    </row>
    <row r="29" spans="1:59" s="1" customFormat="1">
      <c r="A29" s="23" t="s">
        <v>191</v>
      </c>
      <c r="B29" s="23" t="s">
        <v>122</v>
      </c>
      <c r="C29" s="23" t="s">
        <v>35</v>
      </c>
      <c r="D29" s="23" t="s">
        <v>258</v>
      </c>
      <c r="E29" s="23" t="s">
        <v>259</v>
      </c>
      <c r="F29" s="24" t="s">
        <v>194</v>
      </c>
      <c r="G29" s="23" t="s">
        <v>257</v>
      </c>
      <c r="H29" s="24" t="s">
        <v>2943</v>
      </c>
      <c r="I29" s="24" t="s">
        <v>2943</v>
      </c>
      <c r="J29" s="24" t="s">
        <v>2943</v>
      </c>
      <c r="K29" s="25">
        <v>5.6880618914827902E-2</v>
      </c>
      <c r="L29" s="25">
        <v>-7.4094849383303796E-3</v>
      </c>
      <c r="M29" s="25">
        <v>1.5336277831546201E-2</v>
      </c>
      <c r="N29" s="25">
        <v>2.2493314481680127E-2</v>
      </c>
      <c r="O29" s="25">
        <v>4.7300699256158651E-4</v>
      </c>
      <c r="P29" s="25">
        <v>-5.0579582602727768E-4</v>
      </c>
      <c r="Q29" s="25">
        <v>-7.4302841694734445E-3</v>
      </c>
      <c r="R29" s="25">
        <v>-2.0613804004214864E-2</v>
      </c>
      <c r="S29" s="25">
        <v>-1.6206038598614803E-2</v>
      </c>
      <c r="T29" s="25">
        <v>-3.9917976760082019E-2</v>
      </c>
      <c r="U29" s="25">
        <v>-2.5633920888597395E-2</v>
      </c>
      <c r="V29" s="25">
        <v>-1.7027079306498383E-2</v>
      </c>
      <c r="W29" s="25">
        <v>-4.7016871643767999E-6</v>
      </c>
      <c r="X29" s="25">
        <v>2.8327967357326678E-3</v>
      </c>
      <c r="Y29" s="25">
        <v>4.1377225712779797E-3</v>
      </c>
      <c r="Z29" s="25">
        <v>6.3028178938053792E-3</v>
      </c>
      <c r="AA29" s="25">
        <v>3.520652927543777E-3</v>
      </c>
      <c r="AB29" s="25">
        <v>2.2376154703886986E-3</v>
      </c>
      <c r="AC29" s="25">
        <v>6.5620106325406935E-3</v>
      </c>
      <c r="AD29" s="25">
        <v>4.6990742169075173E-3</v>
      </c>
      <c r="AE29" s="25">
        <v>-4.0958972551605743E-3</v>
      </c>
      <c r="AF29" s="25">
        <v>5.7991844496703138E-3</v>
      </c>
      <c r="AG29" s="25">
        <v>7.3742283097887329E-3</v>
      </c>
      <c r="AH29" s="25">
        <v>3.0129622447596649E-3</v>
      </c>
      <c r="AI29" s="25">
        <v>4.0590034330258984E-3</v>
      </c>
      <c r="AJ29" s="25">
        <v>3.9321648592942626E-3</v>
      </c>
      <c r="AK29" s="25">
        <v>2.2020681044461038E-3</v>
      </c>
      <c r="AL29" s="25">
        <v>1.9802903337503871E-3</v>
      </c>
      <c r="AM29" s="25">
        <v>1.8494345720909138E-3</v>
      </c>
      <c r="AN29" s="24" t="s">
        <v>196</v>
      </c>
      <c r="AO29" s="41">
        <v>3.8E-3</v>
      </c>
      <c r="AP29" s="41">
        <v>1.4499999999999999E-3</v>
      </c>
      <c r="AQ29" s="41">
        <v>3.8E-3</v>
      </c>
      <c r="AR29" s="41">
        <v>3.8E-3</v>
      </c>
      <c r="AS29" s="41">
        <v>3.4250000000000001E-3</v>
      </c>
      <c r="AT29" s="41">
        <v>2.7750000000000001E-3</v>
      </c>
      <c r="AU29" s="41">
        <v>2.5374999999999998E-3</v>
      </c>
      <c r="AV29" s="24" t="s">
        <v>197</v>
      </c>
      <c r="AW29" s="23">
        <v>105</v>
      </c>
      <c r="AX29" s="23">
        <v>102</v>
      </c>
      <c r="AY29" s="23">
        <v>98</v>
      </c>
      <c r="AZ29" s="23">
        <v>93</v>
      </c>
      <c r="BA29" s="23">
        <v>88</v>
      </c>
      <c r="BB29" s="26">
        <v>852.92622180000001</v>
      </c>
      <c r="BC29" s="26">
        <v>864.38746368</v>
      </c>
      <c r="BD29" s="26">
        <v>804.86238945000002</v>
      </c>
      <c r="BE29" s="26">
        <v>802.72878839999998</v>
      </c>
      <c r="BF29" s="26">
        <v>782.02987164000001</v>
      </c>
      <c r="BG29" s="23" t="s">
        <v>198</v>
      </c>
    </row>
    <row r="30" spans="1:59" s="1" customFormat="1">
      <c r="A30" s="23" t="s">
        <v>191</v>
      </c>
      <c r="B30" s="23" t="s">
        <v>122</v>
      </c>
      <c r="C30" s="23" t="s">
        <v>35</v>
      </c>
      <c r="D30" s="23" t="s">
        <v>260</v>
      </c>
      <c r="E30" s="23" t="s">
        <v>261</v>
      </c>
      <c r="F30" s="24" t="s">
        <v>194</v>
      </c>
      <c r="G30" s="23" t="s">
        <v>257</v>
      </c>
      <c r="H30" s="24" t="s">
        <v>2943</v>
      </c>
      <c r="I30" s="24" t="s">
        <v>2943</v>
      </c>
      <c r="J30" s="24" t="s">
        <v>2943</v>
      </c>
      <c r="K30" s="25">
        <v>6.8309256456217493E-2</v>
      </c>
      <c r="L30" s="25">
        <v>-9.4099534053254698E-3</v>
      </c>
      <c r="M30" s="25">
        <v>1.7752908110909599E-2</v>
      </c>
      <c r="N30" s="25">
        <v>2.7502758543766381E-2</v>
      </c>
      <c r="O30" s="25">
        <v>2.9364615606730649E-3</v>
      </c>
      <c r="P30" s="25">
        <v>-1.0298200451579476E-3</v>
      </c>
      <c r="Q30" s="25">
        <v>-8.5424130309201818E-3</v>
      </c>
      <c r="R30" s="25">
        <v>-2.2487069934787662E-2</v>
      </c>
      <c r="S30" s="25">
        <v>-1.4032666206579281E-2</v>
      </c>
      <c r="T30" s="25">
        <v>-3.3286669777570665E-2</v>
      </c>
      <c r="U30" s="25">
        <v>-2.3300613721601859E-2</v>
      </c>
      <c r="V30" s="25">
        <v>-1.5939313720726989E-2</v>
      </c>
      <c r="W30" s="25">
        <v>2.397357116785015E-3</v>
      </c>
      <c r="X30" s="25">
        <v>1.4261486858293759E-2</v>
      </c>
      <c r="Y30" s="25">
        <v>2.1371759125076162E-3</v>
      </c>
      <c r="Z30" s="25">
        <v>8.7190887124442007E-3</v>
      </c>
      <c r="AA30" s="25">
        <v>8.60564875677583E-3</v>
      </c>
      <c r="AB30" s="25">
        <v>4.6837694931005647E-3</v>
      </c>
      <c r="AC30" s="25">
        <v>5.9800308097490706E-3</v>
      </c>
      <c r="AD30" s="25">
        <v>3.6046553557226302E-3</v>
      </c>
      <c r="AE30" s="25">
        <v>-5.9691631857331506E-3</v>
      </c>
      <c r="AF30" s="25">
        <v>7.9725568417058357E-3</v>
      </c>
      <c r="AG30" s="25">
        <v>1.4005535292300419E-2</v>
      </c>
      <c r="AH30" s="25">
        <v>5.3014224344412053E-3</v>
      </c>
      <c r="AI30" s="25">
        <v>5.0974788896294143E-3</v>
      </c>
      <c r="AJ30" s="25">
        <v>6.3844201320313321E-3</v>
      </c>
      <c r="AK30" s="25">
        <v>4.8219839016394594E-3</v>
      </c>
      <c r="AL30" s="25">
        <v>4.1581486792157838E-3</v>
      </c>
      <c r="AM30" s="25">
        <v>4.3901260114497243E-3</v>
      </c>
      <c r="AN30" s="24" t="s">
        <v>196</v>
      </c>
      <c r="AO30" s="41">
        <v>3.8E-3</v>
      </c>
      <c r="AP30" s="41">
        <v>1.4499999999999999E-3</v>
      </c>
      <c r="AQ30" s="41">
        <v>3.8E-3</v>
      </c>
      <c r="AR30" s="41">
        <v>3.8E-3</v>
      </c>
      <c r="AS30" s="41">
        <v>3.4250000000000001E-3</v>
      </c>
      <c r="AT30" s="41">
        <v>2.7750000000000001E-3</v>
      </c>
      <c r="AU30" s="41">
        <v>2.5374999999999998E-3</v>
      </c>
      <c r="AV30" s="24" t="s">
        <v>197</v>
      </c>
      <c r="AW30" s="23">
        <v>9</v>
      </c>
      <c r="AX30" s="23">
        <v>9</v>
      </c>
      <c r="AY30" s="23">
        <v>9</v>
      </c>
      <c r="AZ30" s="23">
        <v>9</v>
      </c>
      <c r="BA30" s="23">
        <v>8</v>
      </c>
      <c r="BB30" s="26">
        <v>92.599751519999998</v>
      </c>
      <c r="BC30" s="26">
        <v>91.906282410000003</v>
      </c>
      <c r="BD30" s="26">
        <v>89.200048769999995</v>
      </c>
      <c r="BE30" s="26">
        <v>91.873881659999995</v>
      </c>
      <c r="BF30" s="26">
        <v>86.566497600000005</v>
      </c>
      <c r="BG30" s="23" t="s">
        <v>198</v>
      </c>
    </row>
    <row r="31" spans="1:59" s="1" customFormat="1">
      <c r="A31" s="23" t="s">
        <v>191</v>
      </c>
      <c r="B31" s="23" t="s">
        <v>122</v>
      </c>
      <c r="C31" s="23" t="s">
        <v>35</v>
      </c>
      <c r="D31" s="23" t="s">
        <v>262</v>
      </c>
      <c r="E31" s="23" t="s">
        <v>263</v>
      </c>
      <c r="F31" s="24" t="s">
        <v>194</v>
      </c>
      <c r="G31" s="23" t="s">
        <v>264</v>
      </c>
      <c r="H31" s="24" t="s">
        <v>2943</v>
      </c>
      <c r="I31" s="24" t="s">
        <v>2943</v>
      </c>
      <c r="J31" s="24" t="s">
        <v>2943</v>
      </c>
      <c r="K31" s="25">
        <v>7.2156383773160897E-3</v>
      </c>
      <c r="L31" s="25">
        <v>8.0579487970067198E-4</v>
      </c>
      <c r="M31" s="25">
        <v>1.52104765082806E-3</v>
      </c>
      <c r="N31" s="25">
        <v>1.6069458621259525E-3</v>
      </c>
      <c r="O31" s="25">
        <v>-2.1381772283390887E-3</v>
      </c>
      <c r="P31" s="25">
        <v>5.2416615551873491E-3</v>
      </c>
      <c r="Q31" s="25">
        <v>-4.2112825931450715E-4</v>
      </c>
      <c r="R31" s="25">
        <v>4.4408920985006262E-16</v>
      </c>
      <c r="S31" s="25">
        <v>1.7792011386896789E-4</v>
      </c>
      <c r="T31" s="25">
        <v>-2.9351596548965464E-3</v>
      </c>
      <c r="U31" s="25">
        <v>-9.2010024647171118E-4</v>
      </c>
      <c r="V31" s="25">
        <v>4.0912036890361492E-4</v>
      </c>
      <c r="W31" s="25">
        <v>1.1031546146604843E-3</v>
      </c>
      <c r="X31" s="25">
        <v>2.8818202574425467E-3</v>
      </c>
      <c r="Y31" s="25">
        <v>2.0228733614257033E-3</v>
      </c>
      <c r="Z31" s="25">
        <v>3.7143392809798614E-3</v>
      </c>
      <c r="AA31" s="25">
        <v>1.5925000416199264E-3</v>
      </c>
      <c r="AB31" s="25">
        <v>9.5680419588817234E-4</v>
      </c>
      <c r="AC31" s="25">
        <v>6.0191480771432104E-3</v>
      </c>
      <c r="AD31" s="25">
        <v>1.7736293664546432E-3</v>
      </c>
      <c r="AE31" s="25">
        <v>-9.2814906086657878E-4</v>
      </c>
      <c r="AF31" s="25">
        <v>3.0518961006158474E-3</v>
      </c>
      <c r="AG31" s="25">
        <v>3.1579128852317062E-3</v>
      </c>
      <c r="AH31" s="25">
        <v>1.7587466546500341E-3</v>
      </c>
      <c r="AI31" s="25">
        <v>2.612360146920123E-3</v>
      </c>
      <c r="AJ31" s="25">
        <v>2.4227615022140991E-3</v>
      </c>
      <c r="AK31" s="25">
        <v>1.0669127518008774E-3</v>
      </c>
      <c r="AL31" s="25">
        <v>1.0977869680062436E-3</v>
      </c>
      <c r="AM31" s="25">
        <v>1.1152270684287905E-3</v>
      </c>
      <c r="AN31" s="24" t="s">
        <v>196</v>
      </c>
      <c r="AO31" s="41">
        <v>3.8E-3</v>
      </c>
      <c r="AP31" s="41">
        <v>1.4499999999999999E-3</v>
      </c>
      <c r="AQ31" s="41">
        <v>3.8E-3</v>
      </c>
      <c r="AR31" s="41">
        <v>3.8E-3</v>
      </c>
      <c r="AS31" s="41">
        <v>3.4250000000000001E-3</v>
      </c>
      <c r="AT31" s="41">
        <v>2.7750000000000001E-3</v>
      </c>
      <c r="AU31" s="41">
        <v>2.5374999999999998E-3</v>
      </c>
      <c r="AV31" s="24" t="s">
        <v>197</v>
      </c>
      <c r="AW31" s="23">
        <v>20</v>
      </c>
      <c r="AX31" s="23">
        <v>18</v>
      </c>
      <c r="AY31" s="23">
        <v>20</v>
      </c>
      <c r="AZ31" s="23">
        <v>34</v>
      </c>
      <c r="BA31" s="23">
        <v>47</v>
      </c>
      <c r="BB31" s="26">
        <v>347.36149976000002</v>
      </c>
      <c r="BC31" s="26">
        <v>276.45969266999998</v>
      </c>
      <c r="BD31" s="26">
        <v>324.13468463999999</v>
      </c>
      <c r="BE31" s="26">
        <v>505.48910261999998</v>
      </c>
      <c r="BF31" s="26">
        <v>593.02592709999999</v>
      </c>
      <c r="BG31" s="23" t="s">
        <v>198</v>
      </c>
    </row>
    <row r="32" spans="1:59" s="1" customFormat="1">
      <c r="A32" s="23" t="s">
        <v>191</v>
      </c>
      <c r="B32" s="23" t="s">
        <v>122</v>
      </c>
      <c r="C32" s="23" t="s">
        <v>36</v>
      </c>
      <c r="D32" s="23" t="s">
        <v>265</v>
      </c>
      <c r="E32" s="23" t="s">
        <v>266</v>
      </c>
      <c r="F32" s="24" t="s">
        <v>194</v>
      </c>
      <c r="G32" s="23" t="s">
        <v>257</v>
      </c>
      <c r="H32" s="24" t="s">
        <v>2943</v>
      </c>
      <c r="I32" s="24" t="s">
        <v>2943</v>
      </c>
      <c r="J32" s="24" t="s">
        <v>2943</v>
      </c>
      <c r="K32" s="25">
        <v>1.3884114216725399E-2</v>
      </c>
      <c r="L32" s="25">
        <v>-1.2874201765722499E-2</v>
      </c>
      <c r="M32" s="25">
        <v>8.1408944699790098E-3</v>
      </c>
      <c r="N32" s="25">
        <v>3.081673007535124E-2</v>
      </c>
      <c r="O32" s="25">
        <v>4.6736246431572814E-2</v>
      </c>
      <c r="P32" s="25">
        <v>-5.0960455085428347E-2</v>
      </c>
      <c r="Q32" s="25">
        <v>-4.5318551272387264E-2</v>
      </c>
      <c r="R32" s="25">
        <v>-0.10266351989211031</v>
      </c>
      <c r="S32" s="25">
        <v>-1.3995866992297601E-2</v>
      </c>
      <c r="T32" s="25">
        <v>-4.6775269124511465E-2</v>
      </c>
      <c r="U32" s="25">
        <v>-5.5192961047703437E-2</v>
      </c>
      <c r="V32" s="25">
        <v>-5.2379536379891567E-2</v>
      </c>
      <c r="W32" s="25">
        <v>-1.8235571164807785E-2</v>
      </c>
      <c r="X32" s="25">
        <v>-4.016340592648282E-2</v>
      </c>
      <c r="Y32" s="25">
        <v>-1.32700296375865E-3</v>
      </c>
      <c r="Z32" s="25">
        <v>-8.9288557795486057E-4</v>
      </c>
      <c r="AA32" s="25">
        <v>1.1881164906164754E-2</v>
      </c>
      <c r="AB32" s="25">
        <v>4.8542629244700652E-2</v>
      </c>
      <c r="AC32" s="25">
        <v>-4.3992459072735524E-2</v>
      </c>
      <c r="AD32" s="25">
        <v>-3.3153550019076383E-2</v>
      </c>
      <c r="AE32" s="25">
        <v>-8.6145613143056132E-2</v>
      </c>
      <c r="AF32" s="25">
        <v>8.0093560559875154E-3</v>
      </c>
      <c r="AG32" s="25">
        <v>5.1693594535895393E-4</v>
      </c>
      <c r="AH32" s="25">
        <v>-2.6830096190595065E-2</v>
      </c>
      <c r="AI32" s="25">
        <v>-3.1550528059936855E-2</v>
      </c>
      <c r="AJ32" s="25">
        <v>-1.4325979551270351E-2</v>
      </c>
      <c r="AK32" s="25">
        <v>5.0171272897935187E-2</v>
      </c>
      <c r="AL32" s="25">
        <v>4.6375082414712138E-2</v>
      </c>
      <c r="AM32" s="25">
        <v>3.7279697770496958E-2</v>
      </c>
      <c r="AN32" s="24" t="s">
        <v>196</v>
      </c>
      <c r="AO32" s="41">
        <v>6.1999999999999998E-3</v>
      </c>
      <c r="AP32" s="41">
        <v>2.65E-3</v>
      </c>
      <c r="AQ32" s="41">
        <v>6.1999999999999998E-3</v>
      </c>
      <c r="AR32" s="41">
        <v>6.1999999999999998E-3</v>
      </c>
      <c r="AS32" s="41">
        <v>5.8999999999999999E-3</v>
      </c>
      <c r="AT32" s="41">
        <v>5.0699999999999999E-3</v>
      </c>
      <c r="AU32" s="41">
        <v>4.6100000000000004E-3</v>
      </c>
      <c r="AV32" s="24" t="s">
        <v>197</v>
      </c>
      <c r="AW32" s="23">
        <v>40</v>
      </c>
      <c r="AX32" s="23">
        <v>38</v>
      </c>
      <c r="AY32" s="23">
        <v>29</v>
      </c>
      <c r="AZ32" s="23">
        <v>20</v>
      </c>
      <c r="BA32" s="23">
        <v>17</v>
      </c>
      <c r="BB32" s="26">
        <v>427.42964748000003</v>
      </c>
      <c r="BC32" s="26">
        <v>305.17197728000002</v>
      </c>
      <c r="BD32" s="26">
        <v>156.03299254000001</v>
      </c>
      <c r="BE32" s="26">
        <v>121.44367689000001</v>
      </c>
      <c r="BF32" s="26">
        <v>114.30284057999999</v>
      </c>
      <c r="BG32" s="23" t="s">
        <v>198</v>
      </c>
    </row>
    <row r="33" spans="1:59" s="1" customFormat="1">
      <c r="A33" s="23" t="s">
        <v>191</v>
      </c>
      <c r="B33" s="23" t="s">
        <v>122</v>
      </c>
      <c r="C33" s="23" t="s">
        <v>35</v>
      </c>
      <c r="D33" s="23" t="s">
        <v>267</v>
      </c>
      <c r="E33" s="23" t="s">
        <v>268</v>
      </c>
      <c r="F33" s="24" t="s">
        <v>194</v>
      </c>
      <c r="G33" s="23" t="s">
        <v>257</v>
      </c>
      <c r="H33" s="24" t="s">
        <v>2943</v>
      </c>
      <c r="I33" s="24" t="s">
        <v>2943</v>
      </c>
      <c r="J33" s="24" t="s">
        <v>2943</v>
      </c>
      <c r="K33" s="25">
        <v>5.3605166816937298E-2</v>
      </c>
      <c r="L33" s="25">
        <v>-6.5042853036782998E-3</v>
      </c>
      <c r="M33" s="25">
        <v>1.5275893790076499E-2</v>
      </c>
      <c r="N33" s="25">
        <v>2.2186527681375745E-2</v>
      </c>
      <c r="O33" s="25">
        <v>1.6680805208950655E-3</v>
      </c>
      <c r="P33" s="25">
        <v>5.4997989048581886E-3</v>
      </c>
      <c r="Q33" s="25">
        <v>-3.3630722541320157E-3</v>
      </c>
      <c r="R33" s="25">
        <v>-2.9399441340781984E-2</v>
      </c>
      <c r="S33" s="25">
        <v>-1.2015252895891781E-2</v>
      </c>
      <c r="T33" s="25">
        <v>-3.5100495193708392E-2</v>
      </c>
      <c r="U33" s="25">
        <v>-2.5554352519956414E-2</v>
      </c>
      <c r="V33" s="25">
        <v>-1.4995159679866421E-2</v>
      </c>
      <c r="W33" s="25">
        <v>8.9236757907174002E-4</v>
      </c>
      <c r="X33" s="25">
        <v>-4.4225450566681701E-4</v>
      </c>
      <c r="Y33" s="25">
        <v>5.0428257124858211E-3</v>
      </c>
      <c r="Z33" s="25">
        <v>6.242287462804974E-3</v>
      </c>
      <c r="AA33" s="25">
        <v>3.203190381434462E-3</v>
      </c>
      <c r="AB33" s="25">
        <v>3.4623609204564865E-3</v>
      </c>
      <c r="AC33" s="25">
        <v>1.2547719003662028E-2</v>
      </c>
      <c r="AD33" s="25">
        <v>8.7409097145703107E-3</v>
      </c>
      <c r="AE33" s="25">
        <v>-1.2881534591727695E-2</v>
      </c>
      <c r="AF33" s="25">
        <v>9.9899701523933349E-3</v>
      </c>
      <c r="AG33" s="25">
        <v>1.2191709876162582E-2</v>
      </c>
      <c r="AH33" s="25">
        <v>3.0356545672447499E-3</v>
      </c>
      <c r="AI33" s="25">
        <v>6.0715066713847854E-3</v>
      </c>
      <c r="AJ33" s="25">
        <v>4.7844977885449502E-3</v>
      </c>
      <c r="AK33" s="25">
        <v>4.5152895488637578E-3</v>
      </c>
      <c r="AL33" s="25">
        <v>4.0924787032212973E-3</v>
      </c>
      <c r="AM33" s="25">
        <v>3.3073037730523614E-3</v>
      </c>
      <c r="AN33" s="24" t="s">
        <v>196</v>
      </c>
      <c r="AO33" s="41">
        <v>3.8E-3</v>
      </c>
      <c r="AP33" s="41">
        <v>1.4499999999999999E-3</v>
      </c>
      <c r="AQ33" s="41">
        <v>3.8E-3</v>
      </c>
      <c r="AR33" s="41">
        <v>3.8E-3</v>
      </c>
      <c r="AS33" s="41">
        <v>3.4250000000000001E-3</v>
      </c>
      <c r="AT33" s="41">
        <v>2.7750000000000001E-3</v>
      </c>
      <c r="AU33" s="41">
        <v>2.5374999999999998E-3</v>
      </c>
      <c r="AV33" s="24" t="s">
        <v>197</v>
      </c>
      <c r="AW33" s="23">
        <v>37</v>
      </c>
      <c r="AX33" s="23">
        <v>38</v>
      </c>
      <c r="AY33" s="23">
        <v>39</v>
      </c>
      <c r="AZ33" s="23">
        <v>37</v>
      </c>
      <c r="BA33" s="23">
        <v>32</v>
      </c>
      <c r="BB33" s="26">
        <v>746.771299</v>
      </c>
      <c r="BC33" s="26">
        <v>741.16840239999999</v>
      </c>
      <c r="BD33" s="26">
        <v>606.18500943000004</v>
      </c>
      <c r="BE33" s="26">
        <v>552.35926368000003</v>
      </c>
      <c r="BF33" s="26">
        <v>481.38429250000002</v>
      </c>
      <c r="BG33" s="23" t="s">
        <v>198</v>
      </c>
    </row>
    <row r="34" spans="1:59" s="1" customFormat="1">
      <c r="A34" s="23" t="s">
        <v>191</v>
      </c>
      <c r="B34" s="23" t="s">
        <v>122</v>
      </c>
      <c r="C34" s="23" t="s">
        <v>35</v>
      </c>
      <c r="D34" s="23" t="s">
        <v>269</v>
      </c>
      <c r="E34" s="23" t="s">
        <v>270</v>
      </c>
      <c r="F34" s="24" t="s">
        <v>201</v>
      </c>
      <c r="G34" s="23" t="s">
        <v>271</v>
      </c>
      <c r="H34" s="24" t="s">
        <v>2943</v>
      </c>
      <c r="I34" s="24" t="s">
        <v>2943</v>
      </c>
      <c r="J34" s="24" t="s">
        <v>2943</v>
      </c>
      <c r="K34" s="25">
        <v>2.5905346767209202E-2</v>
      </c>
      <c r="L34" s="25">
        <v>-1.68962804184791E-3</v>
      </c>
      <c r="M34" s="25">
        <v>7.3032321285026996E-3</v>
      </c>
      <c r="N34" s="25">
        <v>1.3441746875574756E-2</v>
      </c>
      <c r="O34" s="25">
        <v>-3.5251430278410156E-3</v>
      </c>
      <c r="P34" s="25">
        <v>3.782600487496568E-3</v>
      </c>
      <c r="Q34" s="25">
        <v>-3.8619026037374216E-3</v>
      </c>
      <c r="R34" s="25">
        <v>-1.9614711033274834E-2</v>
      </c>
      <c r="S34" s="25">
        <v>-6.7881386209360794E-3</v>
      </c>
      <c r="T34" s="25">
        <v>-3.0845323741007125E-2</v>
      </c>
      <c r="U34" s="25">
        <v>-1.9131939669237541E-2</v>
      </c>
      <c r="V34" s="25">
        <v>-1.1542050551254124E-2</v>
      </c>
      <c r="W34" s="25">
        <v>-1.7049374011740559E-3</v>
      </c>
      <c r="X34" s="25">
        <v>-1.1720826150698471E-3</v>
      </c>
      <c r="Y34" s="25">
        <v>-1.1256574259513874E-3</v>
      </c>
      <c r="Z34" s="25">
        <v>-1.1053766592741265E-3</v>
      </c>
      <c r="AA34" s="25">
        <v>7.1926106379427424E-4</v>
      </c>
      <c r="AB34" s="25">
        <v>-3.5303481156201411E-4</v>
      </c>
      <c r="AC34" s="25">
        <v>-1.2513748370190925E-3</v>
      </c>
      <c r="AD34" s="25">
        <v>9.6892400060988315E-4</v>
      </c>
      <c r="AE34" s="25">
        <v>3.0826273406103777E-4</v>
      </c>
      <c r="AF34" s="25">
        <v>-1.1977296856205966E-3</v>
      </c>
      <c r="AG34" s="25">
        <v>3.1413698275561952E-4</v>
      </c>
      <c r="AH34" s="25">
        <v>-1.920297779685054E-4</v>
      </c>
      <c r="AI34" s="25">
        <v>-1.7195485761134499E-4</v>
      </c>
      <c r="AJ34" s="25">
        <v>-3.8982323667602348E-4</v>
      </c>
      <c r="AK34" s="25">
        <v>1.5014788356766827E-3</v>
      </c>
      <c r="AL34" s="25">
        <v>1.4612543582891149E-3</v>
      </c>
      <c r="AM34" s="25">
        <v>1.4416737971196178E-3</v>
      </c>
      <c r="AN34" s="24" t="s">
        <v>196</v>
      </c>
      <c r="AO34" s="41">
        <v>3.5999999999999999E-3</v>
      </c>
      <c r="AP34" s="41">
        <v>7.5000000000000002E-4</v>
      </c>
      <c r="AQ34" s="41">
        <v>3.5999999999999999E-3</v>
      </c>
      <c r="AR34" s="41">
        <v>3.5999999999999999E-3</v>
      </c>
      <c r="AS34" s="41">
        <v>3.15E-3</v>
      </c>
      <c r="AT34" s="41">
        <v>2.4599999999999999E-3</v>
      </c>
      <c r="AU34" s="41">
        <v>1.98E-3</v>
      </c>
      <c r="AV34" s="24" t="s">
        <v>197</v>
      </c>
      <c r="AW34" s="23">
        <v>15</v>
      </c>
      <c r="AX34" s="23">
        <v>15</v>
      </c>
      <c r="AY34" s="23">
        <v>14</v>
      </c>
      <c r="AZ34" s="23">
        <v>13</v>
      </c>
      <c r="BA34" s="23">
        <v>13</v>
      </c>
      <c r="BB34" s="26">
        <v>327.75327985000001</v>
      </c>
      <c r="BC34" s="26">
        <v>370.65254479999999</v>
      </c>
      <c r="BD34" s="26">
        <v>354.64348835999999</v>
      </c>
      <c r="BE34" s="26">
        <v>389.05632960000003</v>
      </c>
      <c r="BF34" s="26">
        <v>336.16038702999998</v>
      </c>
      <c r="BG34" s="23" t="s">
        <v>198</v>
      </c>
    </row>
    <row r="35" spans="1:59" s="1" customFormat="1">
      <c r="A35" s="23" t="s">
        <v>191</v>
      </c>
      <c r="B35" s="23" t="s">
        <v>122</v>
      </c>
      <c r="C35" s="23" t="s">
        <v>35</v>
      </c>
      <c r="D35" s="23" t="s">
        <v>272</v>
      </c>
      <c r="E35" s="23" t="s">
        <v>273</v>
      </c>
      <c r="F35" s="24" t="s">
        <v>194</v>
      </c>
      <c r="G35" s="23" t="s">
        <v>257</v>
      </c>
      <c r="H35" s="24" t="s">
        <v>2943</v>
      </c>
      <c r="I35" s="24" t="s">
        <v>2943</v>
      </c>
      <c r="J35" s="24" t="s">
        <v>2943</v>
      </c>
      <c r="K35" s="25">
        <v>6.0298960406309603E-2</v>
      </c>
      <c r="L35" s="25">
        <v>-8.6879850794914192E-3</v>
      </c>
      <c r="M35" s="25">
        <v>1.4373174134014699E-2</v>
      </c>
      <c r="N35" s="25">
        <v>2.2206606906065351E-2</v>
      </c>
      <c r="O35" s="25">
        <v>9.0318998096394765E-4</v>
      </c>
      <c r="P35" s="25">
        <v>-3.8558207499462815E-3</v>
      </c>
      <c r="Q35" s="25">
        <v>-1.0732244279608505E-2</v>
      </c>
      <c r="R35" s="25">
        <v>-1.8421488059125579E-2</v>
      </c>
      <c r="S35" s="25">
        <v>-1.820531550261284E-2</v>
      </c>
      <c r="T35" s="25">
        <v>-4.1263663938647999E-2</v>
      </c>
      <c r="U35" s="25">
        <v>-2.6023895269872699E-2</v>
      </c>
      <c r="V35" s="25">
        <v>-1.8577088651953844E-2</v>
      </c>
      <c r="W35" s="25">
        <v>-6.7945075801734145E-4</v>
      </c>
      <c r="X35" s="25">
        <v>6.2511500774908857E-3</v>
      </c>
      <c r="Y35" s="25">
        <v>2.8796762444527335E-3</v>
      </c>
      <c r="Z35" s="25">
        <v>5.3502525022399716E-3</v>
      </c>
      <c r="AA35" s="25">
        <v>3.2513837802048418E-3</v>
      </c>
      <c r="AB35" s="25">
        <v>2.7048570731440513E-3</v>
      </c>
      <c r="AC35" s="25">
        <v>3.1604721308192696E-3</v>
      </c>
      <c r="AD35" s="25">
        <v>1.402447315264399E-3</v>
      </c>
      <c r="AE35" s="25">
        <v>-1.9035813100708454E-3</v>
      </c>
      <c r="AF35" s="25">
        <v>3.7999075456722764E-3</v>
      </c>
      <c r="AG35" s="25">
        <v>6.0285411312225312E-3</v>
      </c>
      <c r="AH35" s="25">
        <v>2.6360525901318876E-3</v>
      </c>
      <c r="AI35" s="25">
        <v>2.4940461782150258E-3</v>
      </c>
      <c r="AJ35" s="25">
        <v>3.2899241978729954E-3</v>
      </c>
      <c r="AK35" s="25">
        <v>2.0192259568091227E-3</v>
      </c>
      <c r="AL35" s="25">
        <v>1.6994231853491807E-3</v>
      </c>
      <c r="AM35" s="25">
        <v>2.0380014627574715E-3</v>
      </c>
      <c r="AN35" s="24" t="s">
        <v>196</v>
      </c>
      <c r="AO35" s="41">
        <v>3.8E-3</v>
      </c>
      <c r="AP35" s="41">
        <v>1.4499999999999999E-3</v>
      </c>
      <c r="AQ35" s="41">
        <v>3.8E-3</v>
      </c>
      <c r="AR35" s="41">
        <v>3.8E-3</v>
      </c>
      <c r="AS35" s="41">
        <v>3.4250000000000001E-3</v>
      </c>
      <c r="AT35" s="41">
        <v>2.7750000000000001E-3</v>
      </c>
      <c r="AU35" s="41">
        <v>2.5374999999999998E-3</v>
      </c>
      <c r="AV35" s="24" t="s">
        <v>197</v>
      </c>
      <c r="AW35" s="23">
        <v>1537</v>
      </c>
      <c r="AX35" s="23">
        <v>1505</v>
      </c>
      <c r="AY35" s="23">
        <v>1423</v>
      </c>
      <c r="AZ35" s="23">
        <v>1334</v>
      </c>
      <c r="BA35" s="23">
        <v>1284</v>
      </c>
      <c r="BB35" s="26">
        <v>6447.12197784</v>
      </c>
      <c r="BC35" s="26">
        <v>6444.9344645199999</v>
      </c>
      <c r="BD35" s="26">
        <v>6337.6503386300001</v>
      </c>
      <c r="BE35" s="26">
        <v>6274.5993803399997</v>
      </c>
      <c r="BF35" s="26">
        <v>6176.5955783999998</v>
      </c>
      <c r="BG35" s="23" t="s">
        <v>198</v>
      </c>
    </row>
    <row r="36" spans="1:59" s="1" customFormat="1">
      <c r="A36" s="23" t="s">
        <v>191</v>
      </c>
      <c r="B36" s="23" t="s">
        <v>122</v>
      </c>
      <c r="C36" s="23" t="s">
        <v>35</v>
      </c>
      <c r="D36" s="23" t="s">
        <v>274</v>
      </c>
      <c r="E36" s="23" t="s">
        <v>275</v>
      </c>
      <c r="F36" s="24" t="s">
        <v>194</v>
      </c>
      <c r="G36" s="23" t="s">
        <v>257</v>
      </c>
      <c r="H36" s="24" t="s">
        <v>2943</v>
      </c>
      <c r="I36" s="24" t="s">
        <v>2943</v>
      </c>
      <c r="J36" s="24" t="s">
        <v>2943</v>
      </c>
      <c r="K36" s="25">
        <v>6.6274398110356805E-2</v>
      </c>
      <c r="L36" s="25">
        <v>-8.2366141241713205E-3</v>
      </c>
      <c r="M36" s="25">
        <v>1.34417923296575E-2</v>
      </c>
      <c r="N36" s="25">
        <v>2.2981322196105269E-2</v>
      </c>
      <c r="O36" s="25">
        <v>-2.0211330788340032E-3</v>
      </c>
      <c r="P36" s="25">
        <v>-6.0014822258853684E-3</v>
      </c>
      <c r="Q36" s="25">
        <v>-1.1005160338331654E-2</v>
      </c>
      <c r="R36" s="25">
        <v>-2.3823554171226613E-2</v>
      </c>
      <c r="S36" s="25">
        <v>-2.1559158330458739E-2</v>
      </c>
      <c r="T36" s="25">
        <v>-3.4814031376696697E-2</v>
      </c>
      <c r="U36" s="25">
        <v>-2.6749507385840254E-2</v>
      </c>
      <c r="V36" s="25">
        <v>-1.9492924861225003E-2</v>
      </c>
      <c r="W36" s="25">
        <v>-8.473213013650005E-4</v>
      </c>
      <c r="X36" s="25">
        <v>1.2226656313984341E-2</v>
      </c>
      <c r="Y36" s="25">
        <v>3.3107328081817267E-3</v>
      </c>
      <c r="Z36" s="25">
        <v>4.4080080533996924E-3</v>
      </c>
      <c r="AA36" s="25">
        <v>4.0425574404063802E-3</v>
      </c>
      <c r="AB36" s="25">
        <v>-2.8454074777173322E-4</v>
      </c>
      <c r="AC36" s="25">
        <v>1.0610855498055516E-3</v>
      </c>
      <c r="AD36" s="25">
        <v>1.0787676485031206E-3</v>
      </c>
      <c r="AE36" s="25">
        <v>-7.3056474221721013E-3</v>
      </c>
      <c r="AF36" s="25">
        <v>4.4606471782637769E-4</v>
      </c>
      <c r="AG36" s="25">
        <v>1.2478173693174166E-2</v>
      </c>
      <c r="AH36" s="25">
        <v>1.8398450505658914E-3</v>
      </c>
      <c r="AI36" s="25">
        <v>1.5318066229643712E-3</v>
      </c>
      <c r="AJ36" s="25">
        <v>3.1308007674684113E-3</v>
      </c>
      <c r="AK36" s="25">
        <v>6.4529205311174625E-3</v>
      </c>
      <c r="AL36" s="25">
        <v>5.5320313791868388E-3</v>
      </c>
      <c r="AM36" s="25">
        <v>6.3868330506180486E-3</v>
      </c>
      <c r="AN36" s="24" t="s">
        <v>196</v>
      </c>
      <c r="AO36" s="41">
        <v>3.8E-3</v>
      </c>
      <c r="AP36" s="41">
        <v>1.4499999999999999E-3</v>
      </c>
      <c r="AQ36" s="41">
        <v>3.8E-3</v>
      </c>
      <c r="AR36" s="41">
        <v>3.8E-3</v>
      </c>
      <c r="AS36" s="41">
        <v>3.4250000000000001E-3</v>
      </c>
      <c r="AT36" s="41">
        <v>2.7750000000000001E-3</v>
      </c>
      <c r="AU36" s="41">
        <v>2.5374999999999998E-3</v>
      </c>
      <c r="AV36" s="24" t="s">
        <v>197</v>
      </c>
      <c r="AW36" s="23">
        <v>17</v>
      </c>
      <c r="AX36" s="23">
        <v>16</v>
      </c>
      <c r="AY36" s="23">
        <v>14</v>
      </c>
      <c r="AZ36" s="23">
        <v>12</v>
      </c>
      <c r="BA36" s="23">
        <v>8</v>
      </c>
      <c r="BB36" s="26">
        <v>271.56909780000001</v>
      </c>
      <c r="BC36" s="26">
        <v>263.036697</v>
      </c>
      <c r="BD36" s="26">
        <v>229.21013076</v>
      </c>
      <c r="BE36" s="26">
        <v>100.38248694000001</v>
      </c>
      <c r="BF36" s="26">
        <v>70.640739620000005</v>
      </c>
      <c r="BG36" s="23" t="s">
        <v>198</v>
      </c>
    </row>
    <row r="37" spans="1:59" s="1" customFormat="1">
      <c r="A37" s="23" t="s">
        <v>191</v>
      </c>
      <c r="B37" s="23" t="s">
        <v>122</v>
      </c>
      <c r="C37" s="23" t="s">
        <v>35</v>
      </c>
      <c r="D37" s="23" t="s">
        <v>276</v>
      </c>
      <c r="E37" s="23" t="s">
        <v>277</v>
      </c>
      <c r="F37" s="24" t="s">
        <v>194</v>
      </c>
      <c r="G37" s="23" t="s">
        <v>257</v>
      </c>
      <c r="H37" s="24" t="s">
        <v>2943</v>
      </c>
      <c r="I37" s="24" t="s">
        <v>2943</v>
      </c>
      <c r="J37" s="24" t="s">
        <v>2943</v>
      </c>
      <c r="K37" s="25">
        <v>6.4627572747004494E-2</v>
      </c>
      <c r="L37" s="25">
        <v>-8.6464769722718292E-3</v>
      </c>
      <c r="M37" s="25">
        <v>3.7975764399572003E-2</v>
      </c>
      <c r="N37" s="25">
        <v>-9.9030388571659245E-3</v>
      </c>
      <c r="O37" s="25">
        <v>-1.1575295546813469E-2</v>
      </c>
      <c r="P37" s="25">
        <v>8.8336021580417867E-2</v>
      </c>
      <c r="Q37" s="25">
        <v>2.3074109308274471E-2</v>
      </c>
      <c r="R37" s="25">
        <v>3.3336010924572168E-2</v>
      </c>
      <c r="S37" s="25">
        <v>1.8656716417910779E-3</v>
      </c>
      <c r="T37" s="25">
        <v>-8.4574798261949358E-3</v>
      </c>
      <c r="U37" s="25">
        <v>8.7591051601039194E-3</v>
      </c>
      <c r="V37" s="25">
        <v>2.7085268586354738E-2</v>
      </c>
      <c r="W37" s="25">
        <v>2.0532241243223615E-2</v>
      </c>
      <c r="X37" s="25">
        <v>1.0579805099357964E-2</v>
      </c>
      <c r="Y37" s="25">
        <v>2.9008139699092661E-3</v>
      </c>
      <c r="Z37" s="25">
        <v>2.894206079194328E-2</v>
      </c>
      <c r="AA37" s="25">
        <v>-2.8826828672085636E-2</v>
      </c>
      <c r="AB37" s="25">
        <v>-9.8005830313059317E-3</v>
      </c>
      <c r="AC37" s="25">
        <v>9.5294129317219589E-2</v>
      </c>
      <c r="AD37" s="25">
        <v>3.5244388352585476E-2</v>
      </c>
      <c r="AE37" s="25">
        <v>4.9853917673626569E-2</v>
      </c>
      <c r="AF37" s="25">
        <v>2.3870894690076194E-2</v>
      </c>
      <c r="AG37" s="25">
        <v>3.8834725243675816E-2</v>
      </c>
      <c r="AH37" s="25">
        <v>3.7465132575656312E-2</v>
      </c>
      <c r="AI37" s="25">
        <v>4.8331981002787572E-2</v>
      </c>
      <c r="AJ37" s="25">
        <v>2.4172955654220507E-2</v>
      </c>
      <c r="AK37" s="25">
        <v>2.8354573051659619E-2</v>
      </c>
      <c r="AL37" s="25">
        <v>3.4068504397008606E-2</v>
      </c>
      <c r="AM37" s="25">
        <v>3.0847104669083972E-2</v>
      </c>
      <c r="AN37" s="24" t="s">
        <v>196</v>
      </c>
      <c r="AO37" s="41">
        <v>8.5000000000000006E-3</v>
      </c>
      <c r="AP37" s="41">
        <v>3.3E-3</v>
      </c>
      <c r="AQ37" s="41">
        <v>8.5000000000000006E-3</v>
      </c>
      <c r="AR37" s="41">
        <v>8.5000000000000006E-3</v>
      </c>
      <c r="AS37" s="41">
        <v>7.7999999999999996E-3</v>
      </c>
      <c r="AT37" s="41">
        <v>6.45E-3</v>
      </c>
      <c r="AU37" s="41">
        <v>5.5999999999999999E-3</v>
      </c>
      <c r="AV37" s="24" t="s">
        <v>197</v>
      </c>
      <c r="AW37" s="23">
        <v>4</v>
      </c>
      <c r="AX37" s="23">
        <v>4</v>
      </c>
      <c r="AY37" s="23">
        <v>3</v>
      </c>
      <c r="AZ37" s="23">
        <v>3</v>
      </c>
      <c r="BA37" s="23">
        <v>4</v>
      </c>
      <c r="BB37" s="26">
        <v>96.340991760000009</v>
      </c>
      <c r="BC37" s="26">
        <v>98.565828929999995</v>
      </c>
      <c r="BD37" s="26">
        <v>85.850090879999996</v>
      </c>
      <c r="BE37" s="26">
        <v>88.208951760000005</v>
      </c>
      <c r="BF37" s="26">
        <v>90.977534700000007</v>
      </c>
      <c r="BG37" s="23" t="s">
        <v>198</v>
      </c>
    </row>
    <row r="38" spans="1:59" s="1" customFormat="1">
      <c r="A38" s="23" t="s">
        <v>191</v>
      </c>
      <c r="B38" s="23" t="s">
        <v>122</v>
      </c>
      <c r="C38" s="23" t="s">
        <v>35</v>
      </c>
      <c r="D38" s="23" t="s">
        <v>278</v>
      </c>
      <c r="E38" s="23" t="s">
        <v>226</v>
      </c>
      <c r="F38" s="24" t="s">
        <v>201</v>
      </c>
      <c r="G38" s="23" t="s">
        <v>257</v>
      </c>
      <c r="H38" s="24" t="s">
        <v>2943</v>
      </c>
      <c r="I38" s="24" t="s">
        <v>2943</v>
      </c>
      <c r="J38" s="24" t="s">
        <v>2943</v>
      </c>
      <c r="K38" s="25">
        <v>5.4436163122446098E-2</v>
      </c>
      <c r="L38" s="25">
        <v>-1.1223177961542499E-2</v>
      </c>
      <c r="M38" s="25">
        <v>9.4295997330053893E-3</v>
      </c>
      <c r="N38" s="25">
        <v>1.9617627292618289E-2</v>
      </c>
      <c r="O38" s="25">
        <v>-1.3345537367610572E-3</v>
      </c>
      <c r="P38" s="25">
        <v>-6.8541207297853068E-3</v>
      </c>
      <c r="Q38" s="25">
        <v>-1.1654149642919442E-2</v>
      </c>
      <c r="R38" s="25">
        <v>-1.580799630762153E-2</v>
      </c>
      <c r="S38" s="25">
        <v>-2.1103229966586534E-2</v>
      </c>
      <c r="T38" s="25">
        <v>-4.676926762081568E-2</v>
      </c>
      <c r="U38" s="25">
        <v>-2.7988086774370702E-2</v>
      </c>
      <c r="V38" s="25">
        <v>-2.053854378319464E-2</v>
      </c>
      <c r="W38" s="25">
        <v>-3.4505093011160115E-3</v>
      </c>
      <c r="X38" s="25">
        <v>3.8854202455573805E-4</v>
      </c>
      <c r="Y38" s="25">
        <v>3.2410419479500518E-4</v>
      </c>
      <c r="Z38" s="25">
        <v>3.9579649807097717E-4</v>
      </c>
      <c r="AA38" s="25">
        <v>6.6934396201490109E-4</v>
      </c>
      <c r="AB38" s="25">
        <v>4.2272679543520209E-4</v>
      </c>
      <c r="AC38" s="25">
        <v>1.6695933870847224E-4</v>
      </c>
      <c r="AD38" s="25">
        <v>5.1848039436863669E-4</v>
      </c>
      <c r="AE38" s="25">
        <v>7.0991044143309256E-4</v>
      </c>
      <c r="AF38" s="25">
        <v>9.0199308169858217E-4</v>
      </c>
      <c r="AG38" s="25">
        <v>5.2293744905518302E-4</v>
      </c>
      <c r="AH38" s="25">
        <v>7.116016916077772E-4</v>
      </c>
      <c r="AI38" s="25">
        <v>5.6402646352426977E-4</v>
      </c>
      <c r="AJ38" s="25">
        <v>5.0205911572342998E-4</v>
      </c>
      <c r="AK38" s="25">
        <v>4.073683091697173E-4</v>
      </c>
      <c r="AL38" s="25">
        <v>3.6668405058524198E-4</v>
      </c>
      <c r="AM38" s="25">
        <v>3.8908567646211522E-4</v>
      </c>
      <c r="AN38" s="24" t="s">
        <v>196</v>
      </c>
      <c r="AO38" s="41">
        <v>3.5000000000000001E-3</v>
      </c>
      <c r="AP38" s="41">
        <v>6.4999999999999997E-4</v>
      </c>
      <c r="AQ38" s="41">
        <v>3.5000000000000001E-3</v>
      </c>
      <c r="AR38" s="41">
        <v>3.5000000000000001E-3</v>
      </c>
      <c r="AS38" s="41">
        <v>3.0500000000000002E-3</v>
      </c>
      <c r="AT38" s="41">
        <v>2.3600000000000001E-3</v>
      </c>
      <c r="AU38" s="41">
        <v>1.8799999999999999E-3</v>
      </c>
      <c r="AV38" s="24" t="s">
        <v>197</v>
      </c>
      <c r="AW38" s="23">
        <v>1471</v>
      </c>
      <c r="AX38" s="23">
        <v>1446</v>
      </c>
      <c r="AY38" s="23">
        <v>1384</v>
      </c>
      <c r="AZ38" s="23">
        <v>1312</v>
      </c>
      <c r="BA38" s="23">
        <v>1323</v>
      </c>
      <c r="BB38" s="26">
        <v>8032.8631851</v>
      </c>
      <c r="BC38" s="26">
        <v>7846.9609206699997</v>
      </c>
      <c r="BD38" s="26">
        <v>7182.45448872</v>
      </c>
      <c r="BE38" s="26">
        <v>7158.8340806300002</v>
      </c>
      <c r="BF38" s="26">
        <v>10256.760434760001</v>
      </c>
      <c r="BG38" s="23" t="s">
        <v>198</v>
      </c>
    </row>
    <row r="39" spans="1:59" s="1" customFormat="1">
      <c r="A39" s="23" t="s">
        <v>191</v>
      </c>
      <c r="B39" s="23" t="s">
        <v>122</v>
      </c>
      <c r="C39" s="23" t="s">
        <v>35</v>
      </c>
      <c r="D39" s="23" t="s">
        <v>279</v>
      </c>
      <c r="E39" s="23" t="s">
        <v>226</v>
      </c>
      <c r="F39" s="24" t="s">
        <v>201</v>
      </c>
      <c r="G39" s="23" t="s">
        <v>257</v>
      </c>
      <c r="H39" s="24" t="s">
        <v>2943</v>
      </c>
      <c r="I39" s="24" t="s">
        <v>2943</v>
      </c>
      <c r="J39" s="24" t="s">
        <v>2943</v>
      </c>
      <c r="K39" s="25">
        <v>5.4368336823145097E-2</v>
      </c>
      <c r="L39" s="25">
        <v>-1.1404111520674999E-2</v>
      </c>
      <c r="M39" s="25">
        <v>9.1801882187871903E-3</v>
      </c>
      <c r="N39" s="25">
        <v>1.9188932818207549E-2</v>
      </c>
      <c r="O39" s="25">
        <v>-1.6572876097579181E-3</v>
      </c>
      <c r="P39" s="25">
        <v>-7.215593698041034E-3</v>
      </c>
      <c r="Q39" s="25">
        <v>-1.187754326096202E-2</v>
      </c>
      <c r="R39" s="25">
        <v>-1.6302826756226851E-2</v>
      </c>
      <c r="S39" s="25">
        <v>-2.1978803613343811E-2</v>
      </c>
      <c r="T39" s="25">
        <v>-4.7200000000000353E-2</v>
      </c>
      <c r="U39" s="25">
        <v>-2.8587219458090618E-2</v>
      </c>
      <c r="V39" s="25">
        <v>-2.1016367094615851E-2</v>
      </c>
      <c r="W39" s="25">
        <v>-3.8169732746725638E-3</v>
      </c>
      <c r="X39" s="25">
        <v>3.20114794411408E-4</v>
      </c>
      <c r="Y39" s="25">
        <v>1.8903226488165004E-4</v>
      </c>
      <c r="Z39" s="25">
        <v>1.9938201016800328E-4</v>
      </c>
      <c r="AA39" s="25">
        <v>1.9917662179413931E-4</v>
      </c>
      <c r="AB39" s="25">
        <v>1.3541518178394885E-4</v>
      </c>
      <c r="AC39" s="25">
        <v>-1.8770602741868814E-4</v>
      </c>
      <c r="AD39" s="25">
        <v>2.5943580041021264E-4</v>
      </c>
      <c r="AE39" s="25">
        <v>2.1507999282710522E-4</v>
      </c>
      <c r="AF39" s="25">
        <v>2.6419434941304942E-5</v>
      </c>
      <c r="AG39" s="25">
        <v>9.2205069870732181E-5</v>
      </c>
      <c r="AH39" s="25">
        <v>1.1123177634209114E-4</v>
      </c>
      <c r="AI39" s="25">
        <v>8.1074341947484641E-5</v>
      </c>
      <c r="AJ39" s="25">
        <v>1.4484630782329866E-4</v>
      </c>
      <c r="AK39" s="25">
        <v>4.2633005269079833E-4</v>
      </c>
      <c r="AL39" s="25">
        <v>3.6563496222441835E-4</v>
      </c>
      <c r="AM39" s="25">
        <v>3.7791135712186201E-4</v>
      </c>
      <c r="AN39" s="24" t="s">
        <v>196</v>
      </c>
      <c r="AO39" s="41">
        <v>3.5000000000000001E-3</v>
      </c>
      <c r="AP39" s="41">
        <v>6.4999999999999997E-4</v>
      </c>
      <c r="AQ39" s="41">
        <v>3.5000000000000001E-3</v>
      </c>
      <c r="AR39" s="41">
        <v>3.5000000000000001E-3</v>
      </c>
      <c r="AS39" s="41">
        <v>3.0500000000000002E-3</v>
      </c>
      <c r="AT39" s="41">
        <v>2.3600000000000001E-3</v>
      </c>
      <c r="AU39" s="41">
        <v>1.8799999999999999E-3</v>
      </c>
      <c r="AV39" s="24" t="s">
        <v>197</v>
      </c>
      <c r="AW39" s="23">
        <v>471</v>
      </c>
      <c r="AX39" s="23">
        <v>452</v>
      </c>
      <c r="AY39" s="23">
        <v>435</v>
      </c>
      <c r="AZ39" s="23">
        <v>405</v>
      </c>
      <c r="BA39" s="23">
        <v>396</v>
      </c>
      <c r="BB39" s="26">
        <v>2155.3610598400001</v>
      </c>
      <c r="BC39" s="26">
        <v>1778.97940668</v>
      </c>
      <c r="BD39" s="26">
        <v>1604.8590314800001</v>
      </c>
      <c r="BE39" s="26">
        <v>1668.2811750000001</v>
      </c>
      <c r="BF39" s="26">
        <v>1580.59909821</v>
      </c>
      <c r="BG39" s="23" t="s">
        <v>198</v>
      </c>
    </row>
    <row r="40" spans="1:59" s="1" customFormat="1">
      <c r="A40" s="23" t="s">
        <v>191</v>
      </c>
      <c r="B40" s="23" t="s">
        <v>122</v>
      </c>
      <c r="C40" s="23" t="s">
        <v>35</v>
      </c>
      <c r="D40" s="23" t="s">
        <v>280</v>
      </c>
      <c r="E40" s="23" t="s">
        <v>226</v>
      </c>
      <c r="F40" s="24" t="s">
        <v>201</v>
      </c>
      <c r="G40" s="23" t="s">
        <v>264</v>
      </c>
      <c r="H40" s="24" t="s">
        <v>2943</v>
      </c>
      <c r="I40" s="24" t="s">
        <v>2943</v>
      </c>
      <c r="J40" s="24" t="s">
        <v>2943</v>
      </c>
      <c r="K40" s="25">
        <v>4.5091146614679696E-3</v>
      </c>
      <c r="L40" s="25">
        <v>-1.12230859132723E-3</v>
      </c>
      <c r="M40" s="25">
        <v>-2.1533732336074299E-3</v>
      </c>
      <c r="N40" s="25">
        <v>2.11951394804899E-4</v>
      </c>
      <c r="O40" s="25">
        <v>-3.0333669847201206E-3</v>
      </c>
      <c r="P40" s="25">
        <v>-9.7693753506777892E-4</v>
      </c>
      <c r="Q40" s="25">
        <v>-2.2540377148122515E-3</v>
      </c>
      <c r="R40" s="25">
        <v>9.4393052671293276E-4</v>
      </c>
      <c r="S40" s="25">
        <v>-2.8291210863824467E-3</v>
      </c>
      <c r="T40" s="25">
        <v>-6.147153395119842E-3</v>
      </c>
      <c r="U40" s="25">
        <v>-2.6816546692836063E-3</v>
      </c>
      <c r="V40" s="25">
        <v>-2.255406174719865E-3</v>
      </c>
      <c r="W40" s="25">
        <v>-1.2887158982354263E-3</v>
      </c>
      <c r="X40" s="25">
        <v>1.7532150931609536E-4</v>
      </c>
      <c r="Y40" s="25">
        <v>9.4697774332463958E-5</v>
      </c>
      <c r="Z40" s="25">
        <v>3.9866175082114985E-5</v>
      </c>
      <c r="AA40" s="25">
        <v>2.6583079345354754E-4</v>
      </c>
      <c r="AB40" s="25">
        <v>2.1643836003448769E-6</v>
      </c>
      <c r="AC40" s="25">
        <v>-1.957414498190424E-4</v>
      </c>
      <c r="AD40" s="25">
        <v>-4.2080784789844117E-5</v>
      </c>
      <c r="AE40" s="25">
        <v>1.5781465846576026E-5</v>
      </c>
      <c r="AF40" s="25">
        <v>4.4854900364432737E-5</v>
      </c>
      <c r="AG40" s="25">
        <v>-5.40808549919225E-5</v>
      </c>
      <c r="AH40" s="25">
        <v>2.1843084923034439E-6</v>
      </c>
      <c r="AI40" s="25">
        <v>-4.6256802434752053E-5</v>
      </c>
      <c r="AJ40" s="25">
        <v>3.4654130432798524E-5</v>
      </c>
      <c r="AK40" s="25">
        <v>2.8461715633633686E-4</v>
      </c>
      <c r="AL40" s="25">
        <v>2.9298340185947573E-4</v>
      </c>
      <c r="AM40" s="25">
        <v>3.6714162777861233E-4</v>
      </c>
      <c r="AN40" s="24" t="s">
        <v>196</v>
      </c>
      <c r="AO40" s="41">
        <v>3.5000000000000001E-3</v>
      </c>
      <c r="AP40" s="41">
        <v>6.4999999999999997E-4</v>
      </c>
      <c r="AQ40" s="41">
        <v>3.5000000000000001E-3</v>
      </c>
      <c r="AR40" s="41">
        <v>3.5000000000000001E-3</v>
      </c>
      <c r="AS40" s="41">
        <v>3.0500000000000002E-3</v>
      </c>
      <c r="AT40" s="41">
        <v>2.3600000000000001E-3</v>
      </c>
      <c r="AU40" s="41">
        <v>1.8799999999999999E-3</v>
      </c>
      <c r="AV40" s="24" t="s">
        <v>197</v>
      </c>
      <c r="AW40" s="23">
        <v>35</v>
      </c>
      <c r="AX40" s="23">
        <v>32</v>
      </c>
      <c r="AY40" s="23">
        <v>34</v>
      </c>
      <c r="AZ40" s="23">
        <v>39</v>
      </c>
      <c r="BA40" s="23">
        <v>39</v>
      </c>
      <c r="BB40" s="26">
        <v>642.84185769999999</v>
      </c>
      <c r="BC40" s="26">
        <v>816.70650348000004</v>
      </c>
      <c r="BD40" s="26">
        <v>1016.9082241999999</v>
      </c>
      <c r="BE40" s="26">
        <v>1354.4828743999999</v>
      </c>
      <c r="BF40" s="26">
        <v>1247.6028380400001</v>
      </c>
      <c r="BG40" s="23" t="s">
        <v>198</v>
      </c>
    </row>
    <row r="41" spans="1:59" s="1" customFormat="1">
      <c r="A41" s="23" t="s">
        <v>191</v>
      </c>
      <c r="B41" s="23" t="s">
        <v>122</v>
      </c>
      <c r="C41" s="23" t="s">
        <v>35</v>
      </c>
      <c r="D41" s="23" t="s">
        <v>281</v>
      </c>
      <c r="E41" s="23" t="s">
        <v>226</v>
      </c>
      <c r="F41" s="24" t="s">
        <v>201</v>
      </c>
      <c r="G41" s="23" t="s">
        <v>282</v>
      </c>
      <c r="H41" s="24" t="s">
        <v>2943</v>
      </c>
      <c r="I41" s="24" t="s">
        <v>2943</v>
      </c>
      <c r="J41" s="24" t="s">
        <v>2943</v>
      </c>
      <c r="K41" s="25">
        <v>0.14140129514798799</v>
      </c>
      <c r="L41" s="25">
        <v>-2.75773807773084E-2</v>
      </c>
      <c r="M41" s="25">
        <v>2.6975990578047601E-2</v>
      </c>
      <c r="N41" s="25">
        <v>4.4346470785689096E-2</v>
      </c>
      <c r="O41" s="25">
        <v>5.2378379671231823E-3</v>
      </c>
      <c r="P41" s="25">
        <v>-1.9062265698747249E-2</v>
      </c>
      <c r="Q41" s="25">
        <v>-2.6943627382713387E-2</v>
      </c>
      <c r="R41" s="25">
        <v>-4.4360259073689123E-2</v>
      </c>
      <c r="S41" s="25">
        <v>-5.5754475703324813E-2</v>
      </c>
      <c r="T41" s="25">
        <v>-9.7846695557963326E-2</v>
      </c>
      <c r="U41" s="25">
        <v>-6.6273193913087836E-2</v>
      </c>
      <c r="V41" s="25">
        <v>-4.9203039569353457E-2</v>
      </c>
      <c r="W41" s="25">
        <v>-7.2483768708908602E-3</v>
      </c>
      <c r="X41" s="25">
        <v>3.9056635465706258E-4</v>
      </c>
      <c r="Y41" s="25">
        <v>3.3862097196746266E-4</v>
      </c>
      <c r="Z41" s="25">
        <v>5.8252129069158443E-4</v>
      </c>
      <c r="AA41" s="25">
        <v>3.7528914332574104E-4</v>
      </c>
      <c r="AB41" s="25">
        <v>2.251840132774241E-4</v>
      </c>
      <c r="AC41" s="25">
        <v>-5.1533075084098101E-5</v>
      </c>
      <c r="AD41" s="25">
        <v>5.7922012317046523E-4</v>
      </c>
      <c r="AE41" s="25">
        <v>-1.3530836378239375E-4</v>
      </c>
      <c r="AF41" s="25">
        <v>4.8354927389659963E-4</v>
      </c>
      <c r="AG41" s="25">
        <v>1.8161544063743928E-4</v>
      </c>
      <c r="AH41" s="25">
        <v>1.7658686742083596E-4</v>
      </c>
      <c r="AI41" s="25">
        <v>2.1146873043398351E-4</v>
      </c>
      <c r="AJ41" s="25">
        <v>2.9694555168680026E-4</v>
      </c>
      <c r="AK41" s="25">
        <v>8.1657298761933647E-4</v>
      </c>
      <c r="AL41" s="25">
        <v>7.0498229555529242E-4</v>
      </c>
      <c r="AM41" s="25">
        <v>6.9525646427594495E-4</v>
      </c>
      <c r="AN41" s="24" t="s">
        <v>196</v>
      </c>
      <c r="AO41" s="41">
        <v>3.5000000000000001E-3</v>
      </c>
      <c r="AP41" s="41">
        <v>6.4999999999999997E-4</v>
      </c>
      <c r="AQ41" s="41">
        <v>3.5000000000000001E-3</v>
      </c>
      <c r="AR41" s="41">
        <v>3.5000000000000001E-3</v>
      </c>
      <c r="AS41" s="41">
        <v>3.0500000000000002E-3</v>
      </c>
      <c r="AT41" s="41">
        <v>2.3600000000000001E-3</v>
      </c>
      <c r="AU41" s="41">
        <v>1.8799999999999999E-3</v>
      </c>
      <c r="AV41" s="24" t="s">
        <v>197</v>
      </c>
      <c r="AW41" s="23">
        <v>9</v>
      </c>
      <c r="AX41" s="23">
        <v>7</v>
      </c>
      <c r="AY41" s="23">
        <v>9</v>
      </c>
      <c r="AZ41" s="23">
        <v>7</v>
      </c>
      <c r="BA41" s="23">
        <v>5</v>
      </c>
      <c r="BB41" s="26">
        <v>386.03439731999998</v>
      </c>
      <c r="BC41" s="26">
        <v>299.23970817999998</v>
      </c>
      <c r="BD41" s="26">
        <v>407.24526800000001</v>
      </c>
      <c r="BE41" s="26">
        <v>338.96325839999997</v>
      </c>
      <c r="BF41" s="26">
        <v>146.18088861000001</v>
      </c>
      <c r="BG41" s="23" t="s">
        <v>198</v>
      </c>
    </row>
    <row r="42" spans="1:59" s="1" customFormat="1">
      <c r="A42" s="23" t="s">
        <v>191</v>
      </c>
      <c r="B42" s="23" t="s">
        <v>122</v>
      </c>
      <c r="C42" s="23" t="s">
        <v>37</v>
      </c>
      <c r="D42" s="23" t="s">
        <v>283</v>
      </c>
      <c r="E42" s="23" t="s">
        <v>284</v>
      </c>
      <c r="F42" s="24" t="s">
        <v>194</v>
      </c>
      <c r="G42" s="23" t="s">
        <v>285</v>
      </c>
      <c r="H42" s="24" t="s">
        <v>2943</v>
      </c>
      <c r="I42" s="24" t="s">
        <v>2943</v>
      </c>
      <c r="J42" s="24" t="s">
        <v>2943</v>
      </c>
      <c r="K42" s="25">
        <v>5.7359707856569998E-2</v>
      </c>
      <c r="L42" s="25">
        <v>-1.0849814304921299E-2</v>
      </c>
      <c r="M42" s="25">
        <v>-9.1149458140336002E-3</v>
      </c>
      <c r="N42" s="25">
        <v>0.189091674066872</v>
      </c>
      <c r="O42" s="25">
        <v>-8.5987711931444388E-2</v>
      </c>
      <c r="P42" s="25">
        <v>0.30558737412511072</v>
      </c>
      <c r="Q42" s="25">
        <v>4.464761909906656E-2</v>
      </c>
      <c r="R42" s="25">
        <v>-5.6348768110225711E-2</v>
      </c>
      <c r="S42" s="25">
        <v>6.0577351761034404E-2</v>
      </c>
      <c r="T42" s="25">
        <v>-3.1527507750495065E-4</v>
      </c>
      <c r="U42" s="25">
        <v>1.665030877660012E-4</v>
      </c>
      <c r="V42" s="25">
        <v>6.4139429238232015E-2</v>
      </c>
      <c r="W42" s="25">
        <v>4.3919072065121467E-2</v>
      </c>
      <c r="X42" s="25">
        <v>5.4536862673435493E-3</v>
      </c>
      <c r="Y42" s="25">
        <v>1.9127961267621729E-2</v>
      </c>
      <c r="Z42" s="25">
        <v>7.8345172591287593E-4</v>
      </c>
      <c r="AA42" s="25">
        <v>1.3180433219502463E-2</v>
      </c>
      <c r="AB42" s="25">
        <v>4.5805678360719582E-2</v>
      </c>
      <c r="AC42" s="25">
        <v>-1.0153025520248216E-2</v>
      </c>
      <c r="AD42" s="25">
        <v>1.3407520391859995E-2</v>
      </c>
      <c r="AE42" s="25">
        <v>1.6813307787355014E-2</v>
      </c>
      <c r="AF42" s="25">
        <v>1.1718090881025267E-2</v>
      </c>
      <c r="AG42" s="25">
        <v>9.9473678591617265E-3</v>
      </c>
      <c r="AH42" s="25">
        <v>1.2822077827187917E-2</v>
      </c>
      <c r="AI42" s="25">
        <v>8.3013121586630323E-3</v>
      </c>
      <c r="AJ42" s="25">
        <v>1.2516328098071794E-2</v>
      </c>
      <c r="AK42" s="25">
        <v>1.3181512063845565E-2</v>
      </c>
      <c r="AL42" s="25">
        <v>2.2273445166037412E-2</v>
      </c>
      <c r="AM42" s="25">
        <v>1.8308219702078916E-2</v>
      </c>
      <c r="AN42" s="24" t="s">
        <v>196</v>
      </c>
      <c r="AO42" s="41">
        <v>6.1999999999999998E-3</v>
      </c>
      <c r="AP42" s="41">
        <v>2.65E-3</v>
      </c>
      <c r="AQ42" s="41">
        <v>6.1999999999999998E-3</v>
      </c>
      <c r="AR42" s="41">
        <v>6.1999999999999998E-3</v>
      </c>
      <c r="AS42" s="41">
        <v>5.8999999999999999E-3</v>
      </c>
      <c r="AT42" s="41">
        <v>5.0699999999999999E-3</v>
      </c>
      <c r="AU42" s="41">
        <v>4.6100000000000004E-3</v>
      </c>
      <c r="AV42" s="24" t="s">
        <v>197</v>
      </c>
      <c r="AW42" s="23">
        <v>8</v>
      </c>
      <c r="AX42" s="23">
        <v>9</v>
      </c>
      <c r="AY42" s="23">
        <v>9</v>
      </c>
      <c r="AZ42" s="23">
        <v>9</v>
      </c>
      <c r="BA42" s="23">
        <v>7</v>
      </c>
      <c r="BB42" s="26">
        <v>84.952672880000009</v>
      </c>
      <c r="BC42" s="26">
        <v>90.804336840000005</v>
      </c>
      <c r="BD42" s="26">
        <v>83.748595679999994</v>
      </c>
      <c r="BE42" s="26">
        <v>90.138047779999994</v>
      </c>
      <c r="BF42" s="26">
        <v>77.085494999999995</v>
      </c>
      <c r="BG42" s="23" t="s">
        <v>198</v>
      </c>
    </row>
    <row r="43" spans="1:59" s="1" customFormat="1">
      <c r="A43" s="23" t="s">
        <v>191</v>
      </c>
      <c r="B43" s="23" t="s">
        <v>122</v>
      </c>
      <c r="C43" s="23" t="s">
        <v>37</v>
      </c>
      <c r="D43" s="23" t="s">
        <v>286</v>
      </c>
      <c r="E43" s="23" t="s">
        <v>287</v>
      </c>
      <c r="F43" s="24" t="s">
        <v>201</v>
      </c>
      <c r="G43" s="23" t="s">
        <v>288</v>
      </c>
      <c r="H43" s="24" t="s">
        <v>2943</v>
      </c>
      <c r="I43" s="24" t="s">
        <v>2943</v>
      </c>
      <c r="J43" s="24" t="s">
        <v>2943</v>
      </c>
      <c r="K43" s="25">
        <v>-3.2567301396384203E-2</v>
      </c>
      <c r="L43" s="25">
        <v>6.2009375427976004E-3</v>
      </c>
      <c r="M43" s="25">
        <v>-4.3220766750180703E-2</v>
      </c>
      <c r="N43" s="25">
        <v>0.21014925677182483</v>
      </c>
      <c r="O43" s="25">
        <v>-0.25160776981871036</v>
      </c>
      <c r="P43" s="25">
        <v>0.41321746842021279</v>
      </c>
      <c r="Q43" s="25">
        <v>0.34655117203290131</v>
      </c>
      <c r="R43" s="25">
        <v>-0.12328301703635391</v>
      </c>
      <c r="S43" s="25">
        <v>0.25089962907601171</v>
      </c>
      <c r="T43" s="25">
        <v>5.7490595264438893E-2</v>
      </c>
      <c r="U43" s="25">
        <v>5.0637260722573796E-2</v>
      </c>
      <c r="V43" s="25">
        <v>0.17154250839452234</v>
      </c>
      <c r="W43" s="25">
        <v>6.4112557946646387E-2</v>
      </c>
      <c r="X43" s="25">
        <v>-2.5994349186927446E-3</v>
      </c>
      <c r="Y43" s="25">
        <v>-2.6365374511267969E-3</v>
      </c>
      <c r="Z43" s="25">
        <v>-1.1963117085120878E-3</v>
      </c>
      <c r="AA43" s="25">
        <v>-2.6572454419919733E-3</v>
      </c>
      <c r="AB43" s="25">
        <v>-5.7101532791159482E-4</v>
      </c>
      <c r="AC43" s="25">
        <v>-3.3384429462719467E-3</v>
      </c>
      <c r="AD43" s="25">
        <v>-2.7519582120916208E-3</v>
      </c>
      <c r="AE43" s="25">
        <v>2.0692983514314367E-4</v>
      </c>
      <c r="AF43" s="25">
        <v>-1.3928241043890122E-3</v>
      </c>
      <c r="AG43" s="25">
        <v>-1.0065177809956971E-3</v>
      </c>
      <c r="AH43" s="25">
        <v>-7.3103640177540896E-4</v>
      </c>
      <c r="AI43" s="25">
        <v>-1.6573632558637419E-3</v>
      </c>
      <c r="AJ43" s="25">
        <v>-1.7949389695117723E-3</v>
      </c>
      <c r="AK43" s="25">
        <v>2.3434539438625277E-3</v>
      </c>
      <c r="AL43" s="25">
        <v>2.1519020751359888E-3</v>
      </c>
      <c r="AM43" s="25">
        <v>1.8809926052057134E-3</v>
      </c>
      <c r="AN43" s="24" t="s">
        <v>196</v>
      </c>
      <c r="AO43" s="41">
        <v>6.1000000000000004E-3</v>
      </c>
      <c r="AP43" s="41">
        <v>8.0000000000000004E-4</v>
      </c>
      <c r="AQ43" s="41">
        <v>6.1000000000000004E-3</v>
      </c>
      <c r="AR43" s="41">
        <v>6.1000000000000004E-3</v>
      </c>
      <c r="AS43" s="41">
        <v>5.2750000000000002E-3</v>
      </c>
      <c r="AT43" s="41">
        <v>4.0350000000000004E-3</v>
      </c>
      <c r="AU43" s="41">
        <v>3.1424999999999999E-3</v>
      </c>
      <c r="AV43" s="24" t="s">
        <v>197</v>
      </c>
      <c r="AW43" s="23">
        <v>4</v>
      </c>
      <c r="AX43" s="23">
        <v>4</v>
      </c>
      <c r="AY43" s="23">
        <v>5</v>
      </c>
      <c r="AZ43" s="23">
        <v>5</v>
      </c>
      <c r="BA43" s="23">
        <v>3</v>
      </c>
      <c r="BB43" s="26">
        <v>18.550791</v>
      </c>
      <c r="BC43" s="26">
        <v>16.567284359999999</v>
      </c>
      <c r="BD43" s="26">
        <v>20.30714712</v>
      </c>
      <c r="BE43" s="26">
        <v>12.3490713</v>
      </c>
      <c r="BF43" s="26">
        <v>10.55469662</v>
      </c>
      <c r="BG43" s="23" t="s">
        <v>198</v>
      </c>
    </row>
    <row r="44" spans="1:59" s="1" customFormat="1">
      <c r="A44" s="23" t="s">
        <v>191</v>
      </c>
      <c r="B44" s="23" t="s">
        <v>122</v>
      </c>
      <c r="C44" s="23" t="s">
        <v>30</v>
      </c>
      <c r="D44" s="23" t="s">
        <v>289</v>
      </c>
      <c r="E44" s="23" t="s">
        <v>290</v>
      </c>
      <c r="F44" s="24" t="s">
        <v>201</v>
      </c>
      <c r="G44" s="23" t="s">
        <v>291</v>
      </c>
      <c r="H44" s="24" t="s">
        <v>2943</v>
      </c>
      <c r="I44" s="24" t="s">
        <v>2943</v>
      </c>
      <c r="J44" s="24" t="s">
        <v>2943</v>
      </c>
      <c r="K44" s="25">
        <v>1.05534194124033E-2</v>
      </c>
      <c r="L44" s="25">
        <v>6.3104806778530698E-2</v>
      </c>
      <c r="M44" s="25">
        <v>2.6055718461499799E-2</v>
      </c>
      <c r="N44" s="25">
        <v>0.17910793473743913</v>
      </c>
      <c r="O44" s="25">
        <v>-8.0348335633717016E-2</v>
      </c>
      <c r="P44" s="25">
        <v>0.28472174129676686</v>
      </c>
      <c r="Q44" s="25">
        <v>0.23291521848356478</v>
      </c>
      <c r="R44" s="25">
        <v>4.6528226217584789E-2</v>
      </c>
      <c r="S44" s="25">
        <v>0.26061964146531569</v>
      </c>
      <c r="T44" s="25">
        <v>0.15699307004662955</v>
      </c>
      <c r="U44" s="25">
        <v>0.15138859828195739</v>
      </c>
      <c r="V44" s="25">
        <v>0.19311309441862945</v>
      </c>
      <c r="W44" s="25">
        <v>0.11195990729686156</v>
      </c>
      <c r="X44" s="25">
        <v>-2.113680398259099E-3</v>
      </c>
      <c r="Y44" s="25">
        <v>-1.2823289787107228E-3</v>
      </c>
      <c r="Z44" s="25">
        <v>-1.3977665544246953E-3</v>
      </c>
      <c r="AA44" s="25">
        <v>-2.290036965925113E-3</v>
      </c>
      <c r="AB44" s="25">
        <v>-2.2733387995510501E-4</v>
      </c>
      <c r="AC44" s="25">
        <v>-2.5466065395041149E-3</v>
      </c>
      <c r="AD44" s="25">
        <v>-2.1341832151473561E-3</v>
      </c>
      <c r="AE44" s="25">
        <v>-4.8897675122394624E-4</v>
      </c>
      <c r="AF44" s="25">
        <v>2.1242597656228046E-3</v>
      </c>
      <c r="AG44" s="25">
        <v>-2.6052435149690467E-3</v>
      </c>
      <c r="AH44" s="25">
        <v>-3.2519134413921957E-4</v>
      </c>
      <c r="AI44" s="25">
        <v>-1.1317693010951535E-3</v>
      </c>
      <c r="AJ44" s="25">
        <v>-1.2971467363147582E-3</v>
      </c>
      <c r="AK44" s="25">
        <v>1.8286106073327989E-3</v>
      </c>
      <c r="AL44" s="25">
        <v>1.5028363900048815E-3</v>
      </c>
      <c r="AM44" s="25">
        <v>1.1649831825395526E-3</v>
      </c>
      <c r="AN44" s="24" t="s">
        <v>196</v>
      </c>
      <c r="AO44" s="41">
        <v>6.4000000000000003E-3</v>
      </c>
      <c r="AP44" s="41">
        <v>1.1000000000000001E-3</v>
      </c>
      <c r="AQ44" s="41">
        <v>6.4000000000000003E-3</v>
      </c>
      <c r="AR44" s="41">
        <v>6.4000000000000003E-3</v>
      </c>
      <c r="AS44" s="41">
        <v>5.5750000000000001E-3</v>
      </c>
      <c r="AT44" s="41">
        <v>4.3350000000000003E-3</v>
      </c>
      <c r="AU44" s="41">
        <v>3.4424999999999998E-3</v>
      </c>
      <c r="AV44" s="24" t="s">
        <v>197</v>
      </c>
      <c r="AW44" s="23">
        <v>321</v>
      </c>
      <c r="AX44" s="23">
        <v>321</v>
      </c>
      <c r="AY44" s="23">
        <v>319</v>
      </c>
      <c r="AZ44" s="23">
        <v>300</v>
      </c>
      <c r="BA44" s="23">
        <v>293</v>
      </c>
      <c r="BB44" s="26">
        <v>1792.83502352</v>
      </c>
      <c r="BC44" s="26">
        <v>1877.8582444000001</v>
      </c>
      <c r="BD44" s="26">
        <v>1716.2718712799999</v>
      </c>
      <c r="BE44" s="26">
        <v>1636.99091217</v>
      </c>
      <c r="BF44" s="26">
        <v>1528.91505342</v>
      </c>
      <c r="BG44" s="23" t="s">
        <v>198</v>
      </c>
    </row>
    <row r="45" spans="1:59" s="1" customFormat="1">
      <c r="A45" s="23" t="s">
        <v>191</v>
      </c>
      <c r="B45" s="23" t="s">
        <v>122</v>
      </c>
      <c r="C45" s="23" t="s">
        <v>38</v>
      </c>
      <c r="D45" s="23" t="s">
        <v>292</v>
      </c>
      <c r="E45" s="23" t="s">
        <v>293</v>
      </c>
      <c r="F45" s="24" t="s">
        <v>194</v>
      </c>
      <c r="G45" s="23" t="s">
        <v>294</v>
      </c>
      <c r="H45" s="24" t="s">
        <v>2943</v>
      </c>
      <c r="I45" s="24" t="s">
        <v>2943</v>
      </c>
      <c r="J45" s="24" t="s">
        <v>2943</v>
      </c>
      <c r="K45" s="25">
        <v>-9.7542072428288801E-2</v>
      </c>
      <c r="L45" s="25">
        <v>0.11546724805002501</v>
      </c>
      <c r="M45" s="25">
        <v>0.16070155750802401</v>
      </c>
      <c r="N45" s="25">
        <v>5.9593440855686408E-2</v>
      </c>
      <c r="O45" s="25">
        <v>-0.12583320208814619</v>
      </c>
      <c r="P45" s="25">
        <v>0.56578139361870505</v>
      </c>
      <c r="Q45" s="25">
        <v>0.19862096186100131</v>
      </c>
      <c r="R45" s="25">
        <v>4.7766136993265818E-4</v>
      </c>
      <c r="S45" s="25">
        <v>0.4708129097969318</v>
      </c>
      <c r="T45" s="25">
        <v>-1.4499026184806585E-3</v>
      </c>
      <c r="U45" s="25">
        <v>0.13687197952243046</v>
      </c>
      <c r="V45" s="25">
        <v>0.22492510832426915</v>
      </c>
      <c r="W45" s="25">
        <v>0.11554876758045407</v>
      </c>
      <c r="X45" s="25">
        <v>9.2235941478635564E-4</v>
      </c>
      <c r="Y45" s="25">
        <v>-3.1459309773691269E-2</v>
      </c>
      <c r="Z45" s="25">
        <v>5.8927673449610696E-2</v>
      </c>
      <c r="AA45" s="25">
        <v>-1.4068061624591177E-2</v>
      </c>
      <c r="AB45" s="25">
        <v>3.7753535861656529E-3</v>
      </c>
      <c r="AC45" s="25">
        <v>-2.3813650252823226E-2</v>
      </c>
      <c r="AD45" s="25">
        <v>1.5223265506839834E-2</v>
      </c>
      <c r="AE45" s="25">
        <v>-1.9689865480941648E-2</v>
      </c>
      <c r="AF45" s="25">
        <v>6.2938439059839535E-2</v>
      </c>
      <c r="AG45" s="25">
        <v>-6.4869791592760073E-2</v>
      </c>
      <c r="AH45" s="25">
        <v>-8.6023222635431829E-3</v>
      </c>
      <c r="AI45" s="25">
        <v>-6.9580462718472624E-3</v>
      </c>
      <c r="AJ45" s="25">
        <v>-1.9079399167879485E-3</v>
      </c>
      <c r="AK45" s="25">
        <v>3.428425329370656E-2</v>
      </c>
      <c r="AL45" s="25">
        <v>3.4517007733889042E-2</v>
      </c>
      <c r="AM45" s="25">
        <v>3.098080962521392E-2</v>
      </c>
      <c r="AN45" s="24" t="s">
        <v>196</v>
      </c>
      <c r="AO45" s="41">
        <v>7.4999999999999997E-3</v>
      </c>
      <c r="AP45" s="41">
        <v>7.4999999999999997E-3</v>
      </c>
      <c r="AQ45" s="41">
        <v>7.4999999999999997E-3</v>
      </c>
      <c r="AR45" s="41">
        <v>7.4999999999999997E-3</v>
      </c>
      <c r="AS45" s="41">
        <v>7.4999999999999997E-3</v>
      </c>
      <c r="AT45" s="41">
        <v>7.4999999999999997E-3</v>
      </c>
      <c r="AU45" s="41">
        <v>7.4999999999999997E-3</v>
      </c>
      <c r="AV45" s="24" t="s">
        <v>197</v>
      </c>
      <c r="AW45" s="23">
        <v>1611</v>
      </c>
      <c r="AX45" s="23">
        <v>1581</v>
      </c>
      <c r="AY45" s="23">
        <v>1503</v>
      </c>
      <c r="AZ45" s="23">
        <v>1418</v>
      </c>
      <c r="BA45" s="23">
        <v>1367</v>
      </c>
      <c r="BB45" s="26">
        <v>952.55471</v>
      </c>
      <c r="BC45" s="26">
        <v>966.75642844000004</v>
      </c>
      <c r="BD45" s="26">
        <v>855.05186630000003</v>
      </c>
      <c r="BE45" s="26">
        <v>979.77214600000002</v>
      </c>
      <c r="BF45" s="26">
        <v>880.32907404000002</v>
      </c>
      <c r="BG45" s="23" t="s">
        <v>198</v>
      </c>
    </row>
    <row r="46" spans="1:59" s="1" customFormat="1">
      <c r="A46" s="23" t="s">
        <v>191</v>
      </c>
      <c r="B46" s="23" t="s">
        <v>122</v>
      </c>
      <c r="C46" s="23" t="s">
        <v>37</v>
      </c>
      <c r="D46" s="23" t="s">
        <v>295</v>
      </c>
      <c r="E46" s="23" t="s">
        <v>296</v>
      </c>
      <c r="F46" s="24" t="s">
        <v>201</v>
      </c>
      <c r="G46" s="23" t="s">
        <v>297</v>
      </c>
      <c r="H46" s="24" t="s">
        <v>2943</v>
      </c>
      <c r="I46" s="24" t="s">
        <v>2943</v>
      </c>
      <c r="J46" s="24" t="s">
        <v>2943</v>
      </c>
      <c r="K46" s="25">
        <v>-2.5575853745207499E-2</v>
      </c>
      <c r="L46" s="25">
        <v>3.4401355675111002E-3</v>
      </c>
      <c r="M46" s="25">
        <v>-4.0124383808910598E-2</v>
      </c>
      <c r="N46" s="25">
        <v>0.20742834208668004</v>
      </c>
      <c r="O46" s="25">
        <v>-0.24037102393647714</v>
      </c>
      <c r="P46" s="25">
        <v>0.4038258678776605</v>
      </c>
      <c r="Q46" s="25">
        <v>0.31689399616753633</v>
      </c>
      <c r="R46" s="25">
        <v>-0.11936339522546391</v>
      </c>
      <c r="S46" s="25">
        <v>0.23507264351523749</v>
      </c>
      <c r="T46" s="25">
        <v>5.2971344546856258E-2</v>
      </c>
      <c r="U46" s="25">
        <v>4.624949837196235E-2</v>
      </c>
      <c r="V46" s="25">
        <v>0.16186045236549162</v>
      </c>
      <c r="W46" s="25">
        <v>6.186356639974222E-2</v>
      </c>
      <c r="X46" s="25">
        <v>-2.1940761853572743E-3</v>
      </c>
      <c r="Y46" s="25">
        <v>-2.3086801722875805E-3</v>
      </c>
      <c r="Z46" s="25">
        <v>-1.080590658549041E-3</v>
      </c>
      <c r="AA46" s="25">
        <v>-2.4051324763152415E-3</v>
      </c>
      <c r="AB46" s="25">
        <v>-5.512041095513398E-4</v>
      </c>
      <c r="AC46" s="25">
        <v>-2.8399154971956442E-3</v>
      </c>
      <c r="AD46" s="25">
        <v>-2.2459266699044189E-3</v>
      </c>
      <c r="AE46" s="25">
        <v>4.3758780118141605E-4</v>
      </c>
      <c r="AF46" s="25">
        <v>-1.2069109520993493E-3</v>
      </c>
      <c r="AG46" s="25">
        <v>-9.5589407462259857E-4</v>
      </c>
      <c r="AH46" s="25">
        <v>-5.7533409876930897E-4</v>
      </c>
      <c r="AI46" s="25">
        <v>-1.3628519236729142E-3</v>
      </c>
      <c r="AJ46" s="25">
        <v>-1.5355502029594792E-3</v>
      </c>
      <c r="AK46" s="25">
        <v>2.2290489725337419E-3</v>
      </c>
      <c r="AL46" s="25">
        <v>2.0279232209449152E-3</v>
      </c>
      <c r="AM46" s="25">
        <v>1.7551159011958708E-3</v>
      </c>
      <c r="AN46" s="24" t="s">
        <v>196</v>
      </c>
      <c r="AO46" s="41">
        <v>6.1000000000000004E-3</v>
      </c>
      <c r="AP46" s="41">
        <v>8.0000000000000004E-4</v>
      </c>
      <c r="AQ46" s="41">
        <v>6.1000000000000004E-3</v>
      </c>
      <c r="AR46" s="41">
        <v>6.1000000000000004E-3</v>
      </c>
      <c r="AS46" s="41">
        <v>5.2750000000000002E-3</v>
      </c>
      <c r="AT46" s="41">
        <v>4.0350000000000004E-3</v>
      </c>
      <c r="AU46" s="41">
        <v>3.1424999999999999E-3</v>
      </c>
      <c r="AV46" s="24" t="s">
        <v>197</v>
      </c>
      <c r="AW46" s="23">
        <v>12</v>
      </c>
      <c r="AX46" s="23">
        <v>12</v>
      </c>
      <c r="AY46" s="23">
        <v>11</v>
      </c>
      <c r="AZ46" s="23">
        <v>11</v>
      </c>
      <c r="BA46" s="23">
        <v>11</v>
      </c>
      <c r="BB46" s="26">
        <v>722.67713973000002</v>
      </c>
      <c r="BC46" s="26">
        <v>893.83964488000004</v>
      </c>
      <c r="BD46" s="26">
        <v>569.06081519999998</v>
      </c>
      <c r="BE46" s="26">
        <v>634.09594673000004</v>
      </c>
      <c r="BF46" s="26">
        <v>601.23819040000001</v>
      </c>
      <c r="BG46" s="23" t="s">
        <v>198</v>
      </c>
    </row>
    <row r="47" spans="1:59" s="1" customFormat="1">
      <c r="A47" s="23" t="s">
        <v>191</v>
      </c>
      <c r="B47" s="23" t="s">
        <v>122</v>
      </c>
      <c r="C47" s="23" t="s">
        <v>38</v>
      </c>
      <c r="D47" s="23" t="s">
        <v>298</v>
      </c>
      <c r="E47" s="23" t="s">
        <v>299</v>
      </c>
      <c r="F47" s="24" t="s">
        <v>201</v>
      </c>
      <c r="G47" s="23" t="s">
        <v>300</v>
      </c>
      <c r="H47" s="24" t="s">
        <v>2943</v>
      </c>
      <c r="I47" s="24" t="s">
        <v>2943</v>
      </c>
      <c r="J47" s="24" t="s">
        <v>2943</v>
      </c>
      <c r="K47" s="25">
        <v>-8.9712981327698296E-2</v>
      </c>
      <c r="L47" s="25">
        <v>0.14341034542026401</v>
      </c>
      <c r="M47" s="25">
        <v>8.9241164972046996E-2</v>
      </c>
      <c r="N47" s="25">
        <v>8.7250009745741153E-2</v>
      </c>
      <c r="O47" s="25">
        <v>-0.12185361884280888</v>
      </c>
      <c r="P47" s="25">
        <v>0.58298995767178163</v>
      </c>
      <c r="Q47" s="25">
        <v>0.21439555390258991</v>
      </c>
      <c r="R47" s="25">
        <v>2.4196736122875206E-2</v>
      </c>
      <c r="S47" s="25">
        <v>0.42872501722949696</v>
      </c>
      <c r="T47" s="25">
        <v>6.0952785227777362E-2</v>
      </c>
      <c r="U47" s="25">
        <v>0.15791327076055839</v>
      </c>
      <c r="V47" s="25">
        <v>0.24443805811884078</v>
      </c>
      <c r="W47" s="25">
        <v>0.1244152499830522</v>
      </c>
      <c r="X47" s="25">
        <v>2.1738156973793998E-4</v>
      </c>
      <c r="Y47" s="25">
        <v>-1.0257184251400986E-3</v>
      </c>
      <c r="Z47" s="25">
        <v>-7.1516169867957835E-4</v>
      </c>
      <c r="AA47" s="25">
        <v>-1.5008412795278758E-3</v>
      </c>
      <c r="AB47" s="25">
        <v>-8.7337118161201488E-4</v>
      </c>
      <c r="AC47" s="25">
        <v>-1.1298909355292874E-3</v>
      </c>
      <c r="AD47" s="25">
        <v>-4.6978592113622319E-4</v>
      </c>
      <c r="AE47" s="25">
        <v>-6.2570325457311782E-4</v>
      </c>
      <c r="AF47" s="25">
        <v>-8.8742887681658722E-4</v>
      </c>
      <c r="AG47" s="25">
        <v>-1.2694586779593564E-3</v>
      </c>
      <c r="AH47" s="25">
        <v>-9.275652407192414E-4</v>
      </c>
      <c r="AI47" s="25">
        <v>-8.7649827784530565E-4</v>
      </c>
      <c r="AJ47" s="25">
        <v>-8.2810083859341521E-4</v>
      </c>
      <c r="AK47" s="25">
        <v>3.2926079074415218E-4</v>
      </c>
      <c r="AL47" s="25">
        <v>3.6456259670456865E-4</v>
      </c>
      <c r="AM47" s="25">
        <v>4.3206504802396304E-4</v>
      </c>
      <c r="AN47" s="24" t="s">
        <v>196</v>
      </c>
      <c r="AO47" s="41">
        <v>6.1000000000000004E-3</v>
      </c>
      <c r="AP47" s="41">
        <v>8.0000000000000004E-4</v>
      </c>
      <c r="AQ47" s="41">
        <v>6.1000000000000004E-3</v>
      </c>
      <c r="AR47" s="41">
        <v>6.1000000000000004E-3</v>
      </c>
      <c r="AS47" s="41">
        <v>5.2750000000000002E-3</v>
      </c>
      <c r="AT47" s="41">
        <v>4.0350000000000004E-3</v>
      </c>
      <c r="AU47" s="41">
        <v>3.1424999999999999E-3</v>
      </c>
      <c r="AV47" s="24" t="s">
        <v>197</v>
      </c>
      <c r="AW47" s="23">
        <v>21</v>
      </c>
      <c r="AX47" s="23">
        <v>22</v>
      </c>
      <c r="AY47" s="23">
        <v>24</v>
      </c>
      <c r="AZ47" s="23">
        <v>27</v>
      </c>
      <c r="BA47" s="23">
        <v>28</v>
      </c>
      <c r="BB47" s="26">
        <v>2044.9640549000001</v>
      </c>
      <c r="BC47" s="26">
        <v>1695.0736038</v>
      </c>
      <c r="BD47" s="26">
        <v>1996.22449525</v>
      </c>
      <c r="BE47" s="26">
        <v>1604.3845985800001</v>
      </c>
      <c r="BF47" s="26">
        <v>1425.0540166200001</v>
      </c>
      <c r="BG47" s="23" t="s">
        <v>198</v>
      </c>
    </row>
    <row r="48" spans="1:59" s="1" customFormat="1">
      <c r="A48" s="23" t="s">
        <v>191</v>
      </c>
      <c r="B48" s="23" t="s">
        <v>122</v>
      </c>
      <c r="C48" s="23" t="s">
        <v>32</v>
      </c>
      <c r="D48" s="23" t="s">
        <v>301</v>
      </c>
      <c r="E48" s="23" t="s">
        <v>302</v>
      </c>
      <c r="F48" s="24" t="s">
        <v>201</v>
      </c>
      <c r="G48" s="23" t="s">
        <v>303</v>
      </c>
      <c r="H48" s="24" t="s">
        <v>2943</v>
      </c>
      <c r="I48" s="24" t="s">
        <v>2943</v>
      </c>
      <c r="J48" s="24" t="s">
        <v>2943</v>
      </c>
      <c r="K48" s="25">
        <v>1.0531196949883401E-2</v>
      </c>
      <c r="L48" s="25">
        <v>-1.828326819685E-2</v>
      </c>
      <c r="M48" s="25">
        <v>-3.7259362348607299E-4</v>
      </c>
      <c r="N48" s="25">
        <v>2.6716581362948633E-2</v>
      </c>
      <c r="O48" s="25">
        <v>6.005488103193013E-2</v>
      </c>
      <c r="P48" s="25">
        <v>-2.5556220333417867E-2</v>
      </c>
      <c r="Q48" s="25">
        <v>-4.7054750325404626E-2</v>
      </c>
      <c r="R48" s="25">
        <v>-8.5253456221198065E-2</v>
      </c>
      <c r="S48" s="25">
        <v>-2.4282115869017629E-2</v>
      </c>
      <c r="T48" s="25">
        <v>-9.6034696406447351E-3</v>
      </c>
      <c r="U48" s="25">
        <v>-4.0279619327276084E-2</v>
      </c>
      <c r="V48" s="25">
        <v>-3.8715857922058672E-2</v>
      </c>
      <c r="W48" s="25">
        <v>-1.203584284971293E-2</v>
      </c>
      <c r="X48" s="25">
        <v>-2.3305065497576383E-3</v>
      </c>
      <c r="Y48" s="25">
        <v>-3.0131691090955481E-3</v>
      </c>
      <c r="Z48" s="25">
        <v>-9.9694392295512912E-4</v>
      </c>
      <c r="AA48" s="25">
        <v>-1.7965319012727132E-3</v>
      </c>
      <c r="AB48" s="25">
        <v>-7.7685119133907854E-4</v>
      </c>
      <c r="AC48" s="25">
        <v>-3.1694373573407653E-3</v>
      </c>
      <c r="AD48" s="25">
        <v>-1.4284964370514519E-3</v>
      </c>
      <c r="AE48" s="25">
        <v>5.0562192150271912E-4</v>
      </c>
      <c r="AF48" s="25">
        <v>-2.8085464600782206E-3</v>
      </c>
      <c r="AG48" s="25">
        <v>-7.3808087367910336E-4</v>
      </c>
      <c r="AH48" s="25">
        <v>-1.014603967137151E-3</v>
      </c>
      <c r="AI48" s="25">
        <v>-1.5286994370651286E-3</v>
      </c>
      <c r="AJ48" s="25">
        <v>-1.6559305914279898E-3</v>
      </c>
      <c r="AK48" s="25">
        <v>1.6434731086286617E-3</v>
      </c>
      <c r="AL48" s="25">
        <v>1.5597017186126663E-3</v>
      </c>
      <c r="AM48" s="25">
        <v>1.3899304593962727E-3</v>
      </c>
      <c r="AN48" s="24" t="s">
        <v>196</v>
      </c>
      <c r="AO48" s="41">
        <v>5.45E-3</v>
      </c>
      <c r="AP48" s="41">
        <v>9.5E-4</v>
      </c>
      <c r="AQ48" s="41">
        <v>5.45E-3</v>
      </c>
      <c r="AR48" s="41">
        <v>5.45E-3</v>
      </c>
      <c r="AS48" s="41">
        <v>4.7749999999999997E-3</v>
      </c>
      <c r="AT48" s="41">
        <v>3.705E-3</v>
      </c>
      <c r="AU48" s="41">
        <v>2.9275E-3</v>
      </c>
      <c r="AV48" s="24" t="s">
        <v>197</v>
      </c>
      <c r="AW48" s="23">
        <v>8</v>
      </c>
      <c r="AX48" s="23">
        <v>8</v>
      </c>
      <c r="AY48" s="23">
        <v>6</v>
      </c>
      <c r="AZ48" s="23">
        <v>5</v>
      </c>
      <c r="BA48" s="23">
        <v>5</v>
      </c>
      <c r="BB48" s="26">
        <v>1126.9490066999999</v>
      </c>
      <c r="BC48" s="26">
        <v>1154.9511434999999</v>
      </c>
      <c r="BD48" s="26">
        <v>904.91634124999996</v>
      </c>
      <c r="BE48" s="26">
        <v>658.08377352000002</v>
      </c>
      <c r="BF48" s="26">
        <v>411.09692297999999</v>
      </c>
      <c r="BG48" s="23" t="s">
        <v>198</v>
      </c>
    </row>
    <row r="49" spans="1:59" s="1" customFormat="1">
      <c r="A49" s="23" t="s">
        <v>191</v>
      </c>
      <c r="B49" s="23" t="s">
        <v>122</v>
      </c>
      <c r="C49" s="23" t="s">
        <v>33</v>
      </c>
      <c r="D49" s="23" t="s">
        <v>304</v>
      </c>
      <c r="E49" s="23" t="s">
        <v>209</v>
      </c>
      <c r="F49" s="24" t="s">
        <v>201</v>
      </c>
      <c r="G49" s="23" t="s">
        <v>305</v>
      </c>
      <c r="H49" s="24" t="s">
        <v>2943</v>
      </c>
      <c r="I49" s="24" t="s">
        <v>2943</v>
      </c>
      <c r="J49" s="24" t="s">
        <v>2943</v>
      </c>
      <c r="K49" s="25">
        <v>-3.10316748492847E-2</v>
      </c>
      <c r="L49" s="25">
        <v>-5.2781147028550399E-2</v>
      </c>
      <c r="M49" s="25">
        <v>3.5607197448029003E-2</v>
      </c>
      <c r="N49" s="25">
        <v>2.4493872950953399E-2</v>
      </c>
      <c r="O49" s="25">
        <v>1.9747092368835428E-2</v>
      </c>
      <c r="P49" s="25">
        <v>6.8168291884297849E-2</v>
      </c>
      <c r="Q49" s="25">
        <v>3.1055801041481423E-2</v>
      </c>
      <c r="R49" s="25">
        <v>-9.1947417570572565E-3</v>
      </c>
      <c r="S49" s="25">
        <v>0.1491336185021388</v>
      </c>
      <c r="T49" s="25">
        <v>1.5141955835961785E-2</v>
      </c>
      <c r="U49" s="25">
        <v>4.9450285929476978E-2</v>
      </c>
      <c r="V49" s="25">
        <v>4.9449373297410837E-2</v>
      </c>
      <c r="W49" s="25">
        <v>2.3708779261360391E-2</v>
      </c>
      <c r="X49" s="25">
        <v>-8.0055872060946776E-4</v>
      </c>
      <c r="Y49" s="25">
        <v>-1.495077341463702E-3</v>
      </c>
      <c r="Z49" s="25">
        <v>-1.1876120484179964E-3</v>
      </c>
      <c r="AA49" s="25">
        <v>-1.2566729983900515E-3</v>
      </c>
      <c r="AB49" s="25">
        <v>5.0014424104749544E-4</v>
      </c>
      <c r="AC49" s="25">
        <v>-2.0929864566381351E-3</v>
      </c>
      <c r="AD49" s="25">
        <v>-4.2721361135678038E-4</v>
      </c>
      <c r="AE49" s="25">
        <v>-7.1355559083219333E-5</v>
      </c>
      <c r="AF49" s="25">
        <v>-1.1678269094432814E-3</v>
      </c>
      <c r="AG49" s="25">
        <v>1.0329901432726274E-4</v>
      </c>
      <c r="AH49" s="25">
        <v>-3.7878616783726393E-4</v>
      </c>
      <c r="AI49" s="25">
        <v>-7.3154398776398288E-4</v>
      </c>
      <c r="AJ49" s="25">
        <v>-7.8987746130543268E-4</v>
      </c>
      <c r="AK49" s="25">
        <v>1.4367978484058476E-3</v>
      </c>
      <c r="AL49" s="25">
        <v>1.416958720314323E-3</v>
      </c>
      <c r="AM49" s="25">
        <v>1.4002737396866397E-3</v>
      </c>
      <c r="AN49" s="24" t="s">
        <v>196</v>
      </c>
      <c r="AO49" s="41">
        <v>5.45E-3</v>
      </c>
      <c r="AP49" s="41">
        <v>9.5E-4</v>
      </c>
      <c r="AQ49" s="41">
        <v>5.45E-3</v>
      </c>
      <c r="AR49" s="41">
        <v>5.45E-3</v>
      </c>
      <c r="AS49" s="41">
        <v>4.7749999999999997E-3</v>
      </c>
      <c r="AT49" s="41">
        <v>3.705E-3</v>
      </c>
      <c r="AU49" s="41">
        <v>2.9275E-3</v>
      </c>
      <c r="AV49" s="24" t="s">
        <v>197</v>
      </c>
      <c r="AW49" s="23">
        <v>4</v>
      </c>
      <c r="AX49" s="23">
        <v>4</v>
      </c>
      <c r="AY49" s="23">
        <v>4</v>
      </c>
      <c r="AZ49" s="23">
        <v>4</v>
      </c>
      <c r="BA49" s="23">
        <v>4</v>
      </c>
      <c r="BB49" s="26">
        <v>16.204830359999999</v>
      </c>
      <c r="BC49" s="26">
        <v>16.200006909999999</v>
      </c>
      <c r="BD49" s="26">
        <v>131.65859875999999</v>
      </c>
      <c r="BE49" s="26">
        <v>150.70021499999999</v>
      </c>
      <c r="BF49" s="26">
        <v>152.80479919999999</v>
      </c>
      <c r="BG49" s="23" t="s">
        <v>198</v>
      </c>
    </row>
    <row r="50" spans="1:59" s="1" customFormat="1">
      <c r="A50" s="23" t="s">
        <v>191</v>
      </c>
      <c r="B50" s="23" t="s">
        <v>122</v>
      </c>
      <c r="C50" s="23" t="s">
        <v>36</v>
      </c>
      <c r="D50" s="23" t="s">
        <v>306</v>
      </c>
      <c r="E50" s="23" t="s">
        <v>307</v>
      </c>
      <c r="F50" s="24" t="s">
        <v>194</v>
      </c>
      <c r="G50" s="23" t="s">
        <v>257</v>
      </c>
      <c r="H50" s="24" t="s">
        <v>2943</v>
      </c>
      <c r="I50" s="24" t="s">
        <v>2943</v>
      </c>
      <c r="J50" s="24" t="s">
        <v>2943</v>
      </c>
      <c r="K50" s="25">
        <v>3.4301087488130197E-2</v>
      </c>
      <c r="L50" s="25">
        <v>-1.3432053660591199E-2</v>
      </c>
      <c r="M50" s="25">
        <v>7.6993966198037897E-3</v>
      </c>
      <c r="N50" s="25">
        <v>3.8677797187012475E-2</v>
      </c>
      <c r="O50" s="25">
        <v>-5.155265564496414E-3</v>
      </c>
      <c r="P50" s="25">
        <v>-3.1235466221870678E-2</v>
      </c>
      <c r="Q50" s="25">
        <v>-5.562870416180854E-2</v>
      </c>
      <c r="R50" s="25">
        <v>-5.2833908329226298E-2</v>
      </c>
      <c r="S50" s="25">
        <v>-1.9981267561660965E-2</v>
      </c>
      <c r="T50" s="25">
        <v>-2.7928214930444839E-2</v>
      </c>
      <c r="U50" s="25">
        <v>-3.3683002348672164E-2</v>
      </c>
      <c r="V50" s="25">
        <v>-3.7625796509158205E-2</v>
      </c>
      <c r="W50" s="25">
        <v>-1.3025118375802447E-2</v>
      </c>
      <c r="X50" s="25">
        <v>-1.9746631601657683E-2</v>
      </c>
      <c r="Y50" s="25">
        <v>-1.8850187338190771E-3</v>
      </c>
      <c r="Z50" s="25">
        <v>-1.3342422520861152E-3</v>
      </c>
      <c r="AA50" s="25">
        <v>1.9733162062999021E-2</v>
      </c>
      <c r="AB50" s="25">
        <v>-3.4231543677561982E-3</v>
      </c>
      <c r="AC50" s="25">
        <v>-2.4182714657293825E-2</v>
      </c>
      <c r="AD50" s="25">
        <v>-4.3513124681451187E-2</v>
      </c>
      <c r="AE50" s="25">
        <v>-3.6316001580171786E-2</v>
      </c>
      <c r="AF50" s="25">
        <v>2.0239554866241516E-3</v>
      </c>
      <c r="AG50" s="25">
        <v>1.9363990139425802E-2</v>
      </c>
      <c r="AH50" s="25">
        <v>-5.249850048160587E-3</v>
      </c>
      <c r="AI50" s="25">
        <v>-1.6808959397692336E-2</v>
      </c>
      <c r="AJ50" s="25">
        <v>-9.1393140647514359E-3</v>
      </c>
      <c r="AK50" s="25">
        <v>2.4729007135238422E-2</v>
      </c>
      <c r="AL50" s="25">
        <v>2.6623753874362371E-2</v>
      </c>
      <c r="AM50" s="25">
        <v>2.2579547289027863E-2</v>
      </c>
      <c r="AN50" s="24" t="s">
        <v>196</v>
      </c>
      <c r="AO50" s="41">
        <v>6.1999999999999998E-3</v>
      </c>
      <c r="AP50" s="41">
        <v>2.65E-3</v>
      </c>
      <c r="AQ50" s="41">
        <v>6.1999999999999998E-3</v>
      </c>
      <c r="AR50" s="41">
        <v>6.1999999999999998E-3</v>
      </c>
      <c r="AS50" s="41">
        <v>5.8999999999999999E-3</v>
      </c>
      <c r="AT50" s="41">
        <v>5.0699999999999999E-3</v>
      </c>
      <c r="AU50" s="41">
        <v>4.6100000000000004E-3</v>
      </c>
      <c r="AV50" s="24" t="s">
        <v>197</v>
      </c>
      <c r="AW50" s="23">
        <v>374</v>
      </c>
      <c r="AX50" s="23">
        <v>361</v>
      </c>
      <c r="AY50" s="23">
        <v>409</v>
      </c>
      <c r="AZ50" s="23">
        <v>470</v>
      </c>
      <c r="BA50" s="23">
        <v>508</v>
      </c>
      <c r="BB50" s="26">
        <v>3030.74651223</v>
      </c>
      <c r="BC50" s="26">
        <v>2747.2309997500001</v>
      </c>
      <c r="BD50" s="26">
        <v>2376.9405666299999</v>
      </c>
      <c r="BE50" s="26">
        <v>2342.2376748000001</v>
      </c>
      <c r="BF50" s="26">
        <v>2269.9408142399998</v>
      </c>
      <c r="BG50" s="23" t="s">
        <v>198</v>
      </c>
    </row>
    <row r="51" spans="1:59" s="1" customFormat="1">
      <c r="A51" s="23" t="s">
        <v>191</v>
      </c>
      <c r="B51" s="23" t="s">
        <v>122</v>
      </c>
      <c r="C51" s="23" t="s">
        <v>34</v>
      </c>
      <c r="D51" s="23" t="s">
        <v>308</v>
      </c>
      <c r="E51" s="23" t="s">
        <v>309</v>
      </c>
      <c r="F51" s="24" t="s">
        <v>201</v>
      </c>
      <c r="G51" s="23" t="s">
        <v>310</v>
      </c>
      <c r="H51" s="24" t="s">
        <v>2943</v>
      </c>
      <c r="I51" s="24" t="s">
        <v>2943</v>
      </c>
      <c r="J51" s="24" t="s">
        <v>2943</v>
      </c>
      <c r="K51" s="25">
        <v>-0.115020717824423</v>
      </c>
      <c r="L51" s="25">
        <v>0.135910710395202</v>
      </c>
      <c r="M51" s="25">
        <v>0.14668474169456</v>
      </c>
      <c r="N51" s="25">
        <v>-4.3303912548226187E-2</v>
      </c>
      <c r="O51" s="25">
        <v>-8.9741306302117629E-2</v>
      </c>
      <c r="P51" s="25">
        <v>0.43057821320433076</v>
      </c>
      <c r="Q51" s="25">
        <v>2.0586997824878273E-2</v>
      </c>
      <c r="R51" s="25">
        <v>5.8612506208951531E-2</v>
      </c>
      <c r="S51" s="25">
        <v>0.42536885459569374</v>
      </c>
      <c r="T51" s="25">
        <v>-1.6239941477688924E-2</v>
      </c>
      <c r="U51" s="25">
        <v>0.14073427400882399</v>
      </c>
      <c r="V51" s="25">
        <v>0.16730144140732661</v>
      </c>
      <c r="W51" s="25">
        <v>8.0830340374966836E-2</v>
      </c>
      <c r="X51" s="25">
        <v>-7.9958004694757889E-4</v>
      </c>
      <c r="Y51" s="25">
        <v>-3.1424815273251028E-4</v>
      </c>
      <c r="Z51" s="25">
        <v>-2.0066975159349631E-4</v>
      </c>
      <c r="AA51" s="25">
        <v>-8.9266224154060936E-5</v>
      </c>
      <c r="AB51" s="25">
        <v>-1.5281384040366497E-4</v>
      </c>
      <c r="AC51" s="25">
        <v>6.6298891355343059E-5</v>
      </c>
      <c r="AD51" s="25">
        <v>1.5115980846847066E-4</v>
      </c>
      <c r="AE51" s="25">
        <v>1.0994131817598785E-4</v>
      </c>
      <c r="AF51" s="25">
        <v>6.0974010179060123E-3</v>
      </c>
      <c r="AG51" s="25">
        <v>-4.1862053058028259E-4</v>
      </c>
      <c r="AH51" s="25">
        <v>1.9252222607271108E-3</v>
      </c>
      <c r="AI51" s="25">
        <v>1.1982291566610126E-3</v>
      </c>
      <c r="AJ51" s="25">
        <v>4.4315578751619178E-4</v>
      </c>
      <c r="AK51" s="25">
        <v>2.6173658991043044E-3</v>
      </c>
      <c r="AL51" s="25">
        <v>2.0418047060038395E-3</v>
      </c>
      <c r="AM51" s="25">
        <v>1.6041694032108637E-3</v>
      </c>
      <c r="AN51" s="24" t="s">
        <v>196</v>
      </c>
      <c r="AO51" s="41">
        <v>5.2500000000000003E-3</v>
      </c>
      <c r="AP51" s="41">
        <v>7.5000000000000002E-4</v>
      </c>
      <c r="AQ51" s="41">
        <v>5.2500000000000003E-3</v>
      </c>
      <c r="AR51" s="41">
        <v>5.2500000000000003E-3</v>
      </c>
      <c r="AS51" s="41">
        <v>4.5750000000000001E-3</v>
      </c>
      <c r="AT51" s="41">
        <v>3.5049999999999999E-3</v>
      </c>
      <c r="AU51" s="41">
        <v>2.7274999999999999E-3</v>
      </c>
      <c r="AV51" s="24" t="s">
        <v>197</v>
      </c>
      <c r="AW51" s="23">
        <v>23</v>
      </c>
      <c r="AX51" s="23">
        <v>23</v>
      </c>
      <c r="AY51" s="23">
        <v>22</v>
      </c>
      <c r="AZ51" s="23">
        <v>21</v>
      </c>
      <c r="BA51" s="23">
        <v>20</v>
      </c>
      <c r="BB51" s="26">
        <v>120.92586726</v>
      </c>
      <c r="BC51" s="26">
        <v>118.93746456</v>
      </c>
      <c r="BD51" s="26">
        <v>102.25352737999999</v>
      </c>
      <c r="BE51" s="26">
        <v>130.5599828</v>
      </c>
      <c r="BF51" s="26">
        <v>119.66649008</v>
      </c>
      <c r="BG51" s="23" t="s">
        <v>198</v>
      </c>
    </row>
    <row r="52" spans="1:59" s="1" customFormat="1">
      <c r="A52" s="23" t="s">
        <v>191</v>
      </c>
      <c r="B52" s="23" t="s">
        <v>122</v>
      </c>
      <c r="C52" s="23" t="s">
        <v>34</v>
      </c>
      <c r="D52" s="23" t="s">
        <v>311</v>
      </c>
      <c r="E52" s="23" t="s">
        <v>309</v>
      </c>
      <c r="F52" s="24" t="s">
        <v>201</v>
      </c>
      <c r="G52" s="23" t="s">
        <v>312</v>
      </c>
      <c r="H52" s="24" t="s">
        <v>2943</v>
      </c>
      <c r="I52" s="24" t="s">
        <v>2943</v>
      </c>
      <c r="J52" s="24" t="s">
        <v>2943</v>
      </c>
      <c r="K52" s="25">
        <v>-4.3854620101011502E-2</v>
      </c>
      <c r="L52" s="25">
        <v>7.4456770321380997E-2</v>
      </c>
      <c r="M52" s="25">
        <v>0.143298484215412</v>
      </c>
      <c r="N52" s="25">
        <v>-2.69230476320792E-3</v>
      </c>
      <c r="O52" s="25">
        <v>-8.6283200386650938E-2</v>
      </c>
      <c r="P52" s="25">
        <v>0.19357355104981577</v>
      </c>
      <c r="Q52" s="25">
        <v>7.0698874442574056E-3</v>
      </c>
      <c r="R52" s="25">
        <v>6.3575713404720791E-2</v>
      </c>
      <c r="S52" s="25">
        <v>0.36081387380739027</v>
      </c>
      <c r="T52" s="25">
        <v>7.4759838859626004E-3</v>
      </c>
      <c r="U52" s="25">
        <v>0.13396751683769059</v>
      </c>
      <c r="V52" s="25">
        <v>0.11877338918312441</v>
      </c>
      <c r="W52" s="25">
        <v>6.4933263215154469E-2</v>
      </c>
      <c r="X52" s="25">
        <v>-1.5767126311827528E-3</v>
      </c>
      <c r="Y52" s="25">
        <v>1.5417866132294566E-3</v>
      </c>
      <c r="Z52" s="25">
        <v>1.3216793533579185E-3</v>
      </c>
      <c r="AA52" s="25">
        <v>-2.855534403233273E-4</v>
      </c>
      <c r="AB52" s="25">
        <v>4.5519203359267735E-4</v>
      </c>
      <c r="AC52" s="25">
        <v>3.4312895965757928E-3</v>
      </c>
      <c r="AD52" s="25">
        <v>5.0214637804479878E-4</v>
      </c>
      <c r="AE52" s="25">
        <v>8.2746269897349123E-5</v>
      </c>
      <c r="AF52" s="25">
        <v>8.0055268405887503E-4</v>
      </c>
      <c r="AG52" s="25">
        <v>-1.5621288685574442E-4</v>
      </c>
      <c r="AH52" s="25">
        <v>2.422794015581875E-4</v>
      </c>
      <c r="AI52" s="25">
        <v>9.3127069730836176E-4</v>
      </c>
      <c r="AJ52" s="25">
        <v>6.1089951809312204E-4</v>
      </c>
      <c r="AK52" s="25">
        <v>6.0495962170063159E-4</v>
      </c>
      <c r="AL52" s="25">
        <v>8.3030286023341401E-4</v>
      </c>
      <c r="AM52" s="25">
        <v>8.4530140617129984E-4</v>
      </c>
      <c r="AN52" s="24" t="s">
        <v>196</v>
      </c>
      <c r="AO52" s="41">
        <v>5.5500000000000002E-3</v>
      </c>
      <c r="AP52" s="41">
        <v>1.0499999999999999E-3</v>
      </c>
      <c r="AQ52" s="41">
        <v>5.5500000000000002E-3</v>
      </c>
      <c r="AR52" s="41">
        <v>5.5500000000000002E-3</v>
      </c>
      <c r="AS52" s="41">
        <v>4.875E-3</v>
      </c>
      <c r="AT52" s="41">
        <v>3.8049999999999998E-3</v>
      </c>
      <c r="AU52" s="41">
        <v>3.0274999999999998E-3</v>
      </c>
      <c r="AV52" s="24" t="s">
        <v>197</v>
      </c>
      <c r="AW52" s="23">
        <v>313</v>
      </c>
      <c r="AX52" s="23">
        <v>308</v>
      </c>
      <c r="AY52" s="23">
        <v>304</v>
      </c>
      <c r="AZ52" s="23">
        <v>291</v>
      </c>
      <c r="BA52" s="23">
        <v>285</v>
      </c>
      <c r="BB52" s="26">
        <v>800.40457151999999</v>
      </c>
      <c r="BC52" s="26">
        <v>730.17775081000002</v>
      </c>
      <c r="BD52" s="26">
        <v>670.34047470999997</v>
      </c>
      <c r="BE52" s="26">
        <v>723.48797864000005</v>
      </c>
      <c r="BF52" s="26">
        <v>635.44824674000006</v>
      </c>
      <c r="BG52" s="23" t="s">
        <v>198</v>
      </c>
    </row>
    <row r="53" spans="1:59" s="1" customFormat="1">
      <c r="A53" s="23" t="s">
        <v>191</v>
      </c>
      <c r="B53" s="23" t="s">
        <v>122</v>
      </c>
      <c r="C53" s="23" t="s">
        <v>38</v>
      </c>
      <c r="D53" s="23" t="s">
        <v>313</v>
      </c>
      <c r="E53" s="23" t="s">
        <v>314</v>
      </c>
      <c r="F53" s="24" t="s">
        <v>201</v>
      </c>
      <c r="G53" s="23" t="s">
        <v>294</v>
      </c>
      <c r="H53" s="24" t="s">
        <v>2943</v>
      </c>
      <c r="I53" s="24" t="s">
        <v>2943</v>
      </c>
      <c r="J53" s="24" t="s">
        <v>2943</v>
      </c>
      <c r="K53" s="25">
        <v>-9.8450033202163306E-2</v>
      </c>
      <c r="L53" s="25">
        <v>0.14537394949257501</v>
      </c>
      <c r="M53" s="25">
        <v>0.100765335123729</v>
      </c>
      <c r="N53" s="25">
        <v>7.1568895774904773E-2</v>
      </c>
      <c r="O53" s="25">
        <v>-0.13175312156594843</v>
      </c>
      <c r="P53" s="25">
        <v>0.58838832660277451</v>
      </c>
      <c r="Q53" s="25">
        <v>0.18192076337579888</v>
      </c>
      <c r="R53" s="25">
        <v>1.8784060603717956E-2</v>
      </c>
      <c r="S53" s="25">
        <v>0.40589551955688763</v>
      </c>
      <c r="T53" s="25">
        <v>6.1417237843380379E-2</v>
      </c>
      <c r="U53" s="25">
        <v>0.1498480198215344</v>
      </c>
      <c r="V53" s="25">
        <v>0.23336969938189456</v>
      </c>
      <c r="W53" s="25">
        <v>0.11680192812594226</v>
      </c>
      <c r="X53" s="25">
        <v>1.4434092939552556E-5</v>
      </c>
      <c r="Y53" s="25">
        <v>-1.552551898142962E-3</v>
      </c>
      <c r="Z53" s="25">
        <v>-1.0085898473575217E-3</v>
      </c>
      <c r="AA53" s="25">
        <v>-2.1306419999429504E-3</v>
      </c>
      <c r="AB53" s="25">
        <v>-2.1652847665724062E-3</v>
      </c>
      <c r="AC53" s="25">
        <v>-1.2566343819868653E-3</v>
      </c>
      <c r="AD53" s="25">
        <v>-1.4092900537527875E-3</v>
      </c>
      <c r="AE53" s="25">
        <v>-1.3834662471563508E-3</v>
      </c>
      <c r="AF53" s="25">
        <v>-1.9789511802046356E-3</v>
      </c>
      <c r="AG53" s="25">
        <v>-2.0026511308985917E-3</v>
      </c>
      <c r="AH53" s="25">
        <v>-1.7883972848381502E-3</v>
      </c>
      <c r="AI53" s="25">
        <v>-1.6062493535345945E-3</v>
      </c>
      <c r="AJ53" s="25">
        <v>-1.4875599233424852E-3</v>
      </c>
      <c r="AK53" s="25">
        <v>4.092310996538342E-4</v>
      </c>
      <c r="AL53" s="25">
        <v>6.3014754888566019E-4</v>
      </c>
      <c r="AM53" s="25">
        <v>6.7146006349909663E-4</v>
      </c>
      <c r="AN53" s="24" t="s">
        <v>196</v>
      </c>
      <c r="AO53" s="41">
        <v>6.1000000000000004E-3</v>
      </c>
      <c r="AP53" s="41">
        <v>8.0000000000000004E-4</v>
      </c>
      <c r="AQ53" s="41">
        <v>6.1000000000000004E-3</v>
      </c>
      <c r="AR53" s="41">
        <v>6.1000000000000004E-3</v>
      </c>
      <c r="AS53" s="41">
        <v>5.2750000000000002E-3</v>
      </c>
      <c r="AT53" s="41">
        <v>4.0350000000000004E-3</v>
      </c>
      <c r="AU53" s="41">
        <v>3.1424999999999999E-3</v>
      </c>
      <c r="AV53" s="24" t="s">
        <v>197</v>
      </c>
      <c r="AW53" s="23">
        <v>11</v>
      </c>
      <c r="AX53" s="23">
        <v>11</v>
      </c>
      <c r="AY53" s="23">
        <v>11</v>
      </c>
      <c r="AZ53" s="23">
        <v>13</v>
      </c>
      <c r="BA53" s="23">
        <v>12</v>
      </c>
      <c r="BB53" s="26">
        <v>256.37217759999999</v>
      </c>
      <c r="BC53" s="26">
        <v>212.59223148000001</v>
      </c>
      <c r="BD53" s="26">
        <v>203.17332687000001</v>
      </c>
      <c r="BE53" s="26">
        <v>346.75837644000001</v>
      </c>
      <c r="BF53" s="26">
        <v>461.79650026000002</v>
      </c>
      <c r="BG53" s="23" t="s">
        <v>198</v>
      </c>
    </row>
    <row r="54" spans="1:59" s="1" customFormat="1">
      <c r="A54" s="23" t="s">
        <v>191</v>
      </c>
      <c r="B54" s="23" t="s">
        <v>122</v>
      </c>
      <c r="C54" s="23" t="s">
        <v>36</v>
      </c>
      <c r="D54" s="23" t="s">
        <v>315</v>
      </c>
      <c r="E54" s="23" t="s">
        <v>316</v>
      </c>
      <c r="F54" s="24" t="s">
        <v>194</v>
      </c>
      <c r="G54" s="23" t="s">
        <v>317</v>
      </c>
      <c r="H54" s="24" t="s">
        <v>2943</v>
      </c>
      <c r="I54" s="24" t="s">
        <v>2943</v>
      </c>
      <c r="J54" s="24" t="s">
        <v>2943</v>
      </c>
      <c r="K54" s="25">
        <v>2.13987958059829E-2</v>
      </c>
      <c r="L54" s="25">
        <v>-1.10466863508952E-2</v>
      </c>
      <c r="M54" s="25">
        <v>-3.3703498674116901E-3</v>
      </c>
      <c r="N54" s="25">
        <v>1.0274731771629853E-2</v>
      </c>
      <c r="O54" s="25">
        <v>8.9185919845999884E-3</v>
      </c>
      <c r="P54" s="25">
        <v>-1.8681988661650939E-2</v>
      </c>
      <c r="Q54" s="25">
        <v>-1.8095793514154801E-2</v>
      </c>
      <c r="R54" s="25">
        <v>-2.7545499262174422E-2</v>
      </c>
      <c r="S54" s="25">
        <v>-1.0217501264542239E-2</v>
      </c>
      <c r="T54" s="25">
        <v>-1.3695829926410497E-2</v>
      </c>
      <c r="U54" s="25">
        <v>-1.718152866522904E-2</v>
      </c>
      <c r="V54" s="25">
        <v>-1.7664669251954868E-2</v>
      </c>
      <c r="W54" s="25">
        <v>-6.312247157016837E-3</v>
      </c>
      <c r="X54" s="25">
        <v>2.0765647658797848E-2</v>
      </c>
      <c r="Y54" s="25">
        <v>-1.0596640539726976E-2</v>
      </c>
      <c r="Z54" s="25">
        <v>-2.8715202767903847E-3</v>
      </c>
      <c r="AA54" s="25">
        <v>1.085957455351505E-2</v>
      </c>
      <c r="AB54" s="25">
        <v>9.3614292553328982E-3</v>
      </c>
      <c r="AC54" s="25">
        <v>-1.8367542662411473E-2</v>
      </c>
      <c r="AD54" s="25">
        <v>-1.7827704302369685E-2</v>
      </c>
      <c r="AE54" s="25">
        <v>-2.7228453435280575E-2</v>
      </c>
      <c r="AF54" s="25">
        <v>-9.9277347862872789E-3</v>
      </c>
      <c r="AG54" s="25">
        <v>-1.5906919113740647E-2</v>
      </c>
      <c r="AH54" s="25">
        <v>-1.7713947795293006E-2</v>
      </c>
      <c r="AI54" s="25">
        <v>-1.7867450900598048E-2</v>
      </c>
      <c r="AJ54" s="25">
        <v>-6.2803898593709606E-3</v>
      </c>
      <c r="AK54" s="25">
        <v>1.6872772717875371E-2</v>
      </c>
      <c r="AL54" s="25">
        <v>1.5507060559535074E-2</v>
      </c>
      <c r="AM54" s="25">
        <v>1.8016341641596861E-2</v>
      </c>
      <c r="AN54" s="24" t="s">
        <v>196</v>
      </c>
      <c r="AO54" s="41">
        <v>6.1999999999999998E-3</v>
      </c>
      <c r="AP54" s="41">
        <v>2.65E-3</v>
      </c>
      <c r="AQ54" s="41">
        <v>6.1999999999999998E-3</v>
      </c>
      <c r="AR54" s="41">
        <v>6.1999999999999998E-3</v>
      </c>
      <c r="AS54" s="41">
        <v>5.8999999999999999E-3</v>
      </c>
      <c r="AT54" s="41">
        <v>5.0699999999999999E-3</v>
      </c>
      <c r="AU54" s="41">
        <v>4.6100000000000004E-3</v>
      </c>
      <c r="AV54" s="24" t="s">
        <v>197</v>
      </c>
      <c r="AW54" s="23">
        <v>87</v>
      </c>
      <c r="AX54" s="23">
        <v>82</v>
      </c>
      <c r="AY54" s="23">
        <v>77</v>
      </c>
      <c r="AZ54" s="23">
        <v>67</v>
      </c>
      <c r="BA54" s="23">
        <v>63</v>
      </c>
      <c r="BB54" s="26">
        <v>441.14054207999999</v>
      </c>
      <c r="BC54" s="26">
        <v>413.0618905</v>
      </c>
      <c r="BD54" s="26">
        <v>389.60946584999999</v>
      </c>
      <c r="BE54" s="26">
        <v>467.87870720000001</v>
      </c>
      <c r="BF54" s="26">
        <v>349.16797650000001</v>
      </c>
      <c r="BG54" s="23" t="s">
        <v>198</v>
      </c>
    </row>
    <row r="55" spans="1:59" s="1" customFormat="1">
      <c r="A55" s="23" t="s">
        <v>191</v>
      </c>
      <c r="B55" s="23" t="s">
        <v>122</v>
      </c>
      <c r="C55" s="23" t="s">
        <v>33</v>
      </c>
      <c r="D55" s="23" t="s">
        <v>318</v>
      </c>
      <c r="E55" s="23" t="s">
        <v>209</v>
      </c>
      <c r="F55" s="24" t="s">
        <v>201</v>
      </c>
      <c r="G55" s="23" t="s">
        <v>319</v>
      </c>
      <c r="H55" s="24" t="s">
        <v>2943</v>
      </c>
      <c r="I55" s="24" t="s">
        <v>2943</v>
      </c>
      <c r="J55" s="24" t="s">
        <v>2943</v>
      </c>
      <c r="K55" s="25">
        <v>-3.47621769314461E-2</v>
      </c>
      <c r="L55" s="25">
        <v>-3.5558168880241797E-2</v>
      </c>
      <c r="M55" s="25">
        <v>2.15542192824381E-2</v>
      </c>
      <c r="N55" s="25">
        <v>4.0549280581930747E-2</v>
      </c>
      <c r="O55" s="25">
        <v>2.1926929728047551E-2</v>
      </c>
      <c r="P55" s="25">
        <v>8.427011276520413E-2</v>
      </c>
      <c r="Q55" s="25">
        <v>3.6015376058091686E-2</v>
      </c>
      <c r="R55" s="25">
        <v>1.07693499651349E-2</v>
      </c>
      <c r="S55" s="25">
        <v>0.16541468649394453</v>
      </c>
      <c r="T55" s="25">
        <v>2.6177321757431704E-2</v>
      </c>
      <c r="U55" s="25">
        <v>6.525027381168802E-2</v>
      </c>
      <c r="V55" s="25">
        <v>6.3094154821739634E-2</v>
      </c>
      <c r="W55" s="25">
        <v>3.221768146878734E-2</v>
      </c>
      <c r="X55" s="25">
        <v>-3.7333675475326178E-4</v>
      </c>
      <c r="Y55" s="25">
        <v>-5.0542746275169526E-3</v>
      </c>
      <c r="Z55" s="25">
        <v>-1.981362516343399E-3</v>
      </c>
      <c r="AA55" s="25">
        <v>2.0690479465423905E-4</v>
      </c>
      <c r="AB55" s="25">
        <v>2.3175289860259962E-3</v>
      </c>
      <c r="AC55" s="25">
        <v>-1.1024042090399533E-3</v>
      </c>
      <c r="AD55" s="25">
        <v>1.5241200276432387E-3</v>
      </c>
      <c r="AE55" s="25">
        <v>-6.3312530685122326E-4</v>
      </c>
      <c r="AF55" s="25">
        <v>6.6580022345830159E-5</v>
      </c>
      <c r="AG55" s="25">
        <v>4.9492929542327424E-4</v>
      </c>
      <c r="AH55" s="25">
        <v>-2.3980096140685525E-5</v>
      </c>
      <c r="AI55" s="25">
        <v>6.9603678423346693E-5</v>
      </c>
      <c r="AJ55" s="25">
        <v>-4.5530509898050742E-4</v>
      </c>
      <c r="AK55" s="25">
        <v>1.1722027677589218E-3</v>
      </c>
      <c r="AL55" s="25">
        <v>1.6630082711617371E-3</v>
      </c>
      <c r="AM55" s="25">
        <v>1.8141438959019783E-3</v>
      </c>
      <c r="AN55" s="24" t="s">
        <v>196</v>
      </c>
      <c r="AO55" s="41">
        <v>5.2500000000000003E-3</v>
      </c>
      <c r="AP55" s="41">
        <v>7.5000000000000002E-4</v>
      </c>
      <c r="AQ55" s="41">
        <v>5.2500000000000003E-3</v>
      </c>
      <c r="AR55" s="41">
        <v>5.2500000000000003E-3</v>
      </c>
      <c r="AS55" s="41">
        <v>4.5750000000000001E-3</v>
      </c>
      <c r="AT55" s="41">
        <v>3.5049999999999999E-3</v>
      </c>
      <c r="AU55" s="41">
        <v>2.7274999999999999E-3</v>
      </c>
      <c r="AV55" s="24" t="s">
        <v>197</v>
      </c>
      <c r="AW55" s="23">
        <v>9</v>
      </c>
      <c r="AX55" s="23">
        <v>9</v>
      </c>
      <c r="AY55" s="23">
        <v>14</v>
      </c>
      <c r="AZ55" s="23">
        <v>17</v>
      </c>
      <c r="BA55" s="23">
        <v>24</v>
      </c>
      <c r="BB55" s="26">
        <v>297.99523413000003</v>
      </c>
      <c r="BC55" s="26">
        <v>293.31815756999998</v>
      </c>
      <c r="BD55" s="26">
        <v>662.53615251999997</v>
      </c>
      <c r="BE55" s="26">
        <v>833.18695404000005</v>
      </c>
      <c r="BF55" s="26">
        <v>918.36648419999995</v>
      </c>
      <c r="BG55" s="23" t="s">
        <v>198</v>
      </c>
    </row>
    <row r="56" spans="1:59" s="1" customFormat="1">
      <c r="A56" s="23" t="s">
        <v>191</v>
      </c>
      <c r="B56" s="23" t="s">
        <v>122</v>
      </c>
      <c r="C56" s="23" t="s">
        <v>32</v>
      </c>
      <c r="D56" s="23" t="s">
        <v>320</v>
      </c>
      <c r="E56" s="23" t="s">
        <v>321</v>
      </c>
      <c r="F56" s="24" t="s">
        <v>201</v>
      </c>
      <c r="G56" s="23" t="s">
        <v>322</v>
      </c>
      <c r="H56" s="24" t="s">
        <v>2943</v>
      </c>
      <c r="I56" s="24" t="s">
        <v>2943</v>
      </c>
      <c r="J56" s="24" t="s">
        <v>2943</v>
      </c>
      <c r="K56" s="25">
        <v>9.0096187022776792E-3</v>
      </c>
      <c r="L56" s="25">
        <v>-1.1138970892261599E-2</v>
      </c>
      <c r="M56" s="25">
        <v>3.6304390136605602E-3</v>
      </c>
      <c r="N56" s="25">
        <v>1.9906884847644912E-2</v>
      </c>
      <c r="O56" s="25">
        <v>4.5500733627537926E-2</v>
      </c>
      <c r="P56" s="25">
        <v>9.4367312697360983E-3</v>
      </c>
      <c r="Q56" s="25">
        <v>-4.8437711907097003E-2</v>
      </c>
      <c r="R56" s="25">
        <v>-8.7121898206846682E-2</v>
      </c>
      <c r="S56" s="25">
        <v>-2.1130952380952417E-2</v>
      </c>
      <c r="T56" s="25">
        <v>-6.9930069930074223E-3</v>
      </c>
      <c r="U56" s="25">
        <v>-3.9059352925774227E-2</v>
      </c>
      <c r="V56" s="25">
        <v>-3.1451877494055536E-2</v>
      </c>
      <c r="W56" s="25">
        <v>-9.374444129783388E-3</v>
      </c>
      <c r="X56" s="25">
        <v>-1.3320338250337738E-3</v>
      </c>
      <c r="Y56" s="25">
        <v>-5.8303305939870764E-3</v>
      </c>
      <c r="Z56" s="25">
        <v>-2.3318786268748948E-3</v>
      </c>
      <c r="AA56" s="25">
        <v>-4.9773453954982116E-4</v>
      </c>
      <c r="AB56" s="25">
        <v>9.2051241516521998E-4</v>
      </c>
      <c r="AC56" s="25">
        <v>-1.6880243732577682E-3</v>
      </c>
      <c r="AD56" s="25">
        <v>6.9431477432091437E-4</v>
      </c>
      <c r="AE56" s="25">
        <v>-1.4443669746083687E-3</v>
      </c>
      <c r="AF56" s="25">
        <v>-1.437522471676167E-3</v>
      </c>
      <c r="AG56" s="25">
        <v>-1.4291273732333076E-3</v>
      </c>
      <c r="AH56" s="25">
        <v>-1.4370056259545017E-3</v>
      </c>
      <c r="AI56" s="25">
        <v>-1.0613352186752412E-3</v>
      </c>
      <c r="AJ56" s="25">
        <v>-1.4391814238011724E-3</v>
      </c>
      <c r="AK56" s="25">
        <v>1.4807483533104502E-3</v>
      </c>
      <c r="AL56" s="25">
        <v>1.9379503884236341E-3</v>
      </c>
      <c r="AM56" s="25">
        <v>1.7633941603851166E-3</v>
      </c>
      <c r="AN56" s="24" t="s">
        <v>196</v>
      </c>
      <c r="AO56" s="41">
        <v>5.2500000000000003E-3</v>
      </c>
      <c r="AP56" s="41">
        <v>7.5000000000000002E-4</v>
      </c>
      <c r="AQ56" s="41">
        <v>5.2500000000000003E-3</v>
      </c>
      <c r="AR56" s="41">
        <v>5.2500000000000003E-3</v>
      </c>
      <c r="AS56" s="41">
        <v>4.5750000000000001E-3</v>
      </c>
      <c r="AT56" s="41">
        <v>3.5049999999999999E-3</v>
      </c>
      <c r="AU56" s="41">
        <v>2.7274999999999999E-3</v>
      </c>
      <c r="AV56" s="24" t="s">
        <v>197</v>
      </c>
      <c r="AW56" s="23">
        <v>29</v>
      </c>
      <c r="AX56" s="23">
        <v>36</v>
      </c>
      <c r="AY56" s="23">
        <v>41</v>
      </c>
      <c r="AZ56" s="23">
        <v>44</v>
      </c>
      <c r="BA56" s="23">
        <v>45</v>
      </c>
      <c r="BB56" s="26">
        <v>2336.6089414799999</v>
      </c>
      <c r="BC56" s="26">
        <v>2136.70948374</v>
      </c>
      <c r="BD56" s="26">
        <v>2691.3537504000001</v>
      </c>
      <c r="BE56" s="26">
        <v>3145.3467087899999</v>
      </c>
      <c r="BF56" s="26">
        <v>2995.2922011000001</v>
      </c>
      <c r="BG56" s="23" t="s">
        <v>198</v>
      </c>
    </row>
    <row r="57" spans="1:59" s="1" customFormat="1">
      <c r="A57" s="23" t="s">
        <v>191</v>
      </c>
      <c r="B57" s="23" t="s">
        <v>122</v>
      </c>
      <c r="C57" s="23" t="s">
        <v>34</v>
      </c>
      <c r="D57" s="23" t="s">
        <v>323</v>
      </c>
      <c r="E57" s="23" t="s">
        <v>309</v>
      </c>
      <c r="F57" s="24" t="s">
        <v>201</v>
      </c>
      <c r="G57" s="23" t="s">
        <v>324</v>
      </c>
      <c r="H57" s="24" t="s">
        <v>2943</v>
      </c>
      <c r="I57" s="24" t="s">
        <v>2943</v>
      </c>
      <c r="J57" s="24" t="s">
        <v>2943</v>
      </c>
      <c r="K57" s="25">
        <v>-7.21589593738233E-2</v>
      </c>
      <c r="L57" s="25">
        <v>7.6691858130083904E-2</v>
      </c>
      <c r="M57" s="25">
        <v>0.15885178173475001</v>
      </c>
      <c r="N57" s="25">
        <v>-4.3298466812079606E-2</v>
      </c>
      <c r="O57" s="25">
        <v>3.4180030248395221E-2</v>
      </c>
      <c r="P57" s="25">
        <v>0.40551091991080246</v>
      </c>
      <c r="Q57" s="25">
        <v>-8.9737991145065754E-3</v>
      </c>
      <c r="R57" s="25">
        <v>-2.3173464813984967E-2</v>
      </c>
      <c r="S57" s="25">
        <v>0.42577891983664484</v>
      </c>
      <c r="T57" s="25">
        <v>-8.9952368692070239E-2</v>
      </c>
      <c r="U57" s="25">
        <v>8.2209280352304459E-2</v>
      </c>
      <c r="V57" s="25">
        <v>0.1203936131740142</v>
      </c>
      <c r="W57" s="25">
        <v>7.2955879675677737E-2</v>
      </c>
      <c r="X57" s="25">
        <v>-2.3626974099955067E-4</v>
      </c>
      <c r="Y57" s="25">
        <v>1.772801256062051E-3</v>
      </c>
      <c r="Z57" s="25">
        <v>-8.3157227441787995E-6</v>
      </c>
      <c r="AA57" s="25">
        <v>-1.0826295069088498E-4</v>
      </c>
      <c r="AB57" s="25">
        <v>-4.038089997788763E-4</v>
      </c>
      <c r="AC57" s="25">
        <v>6.3414138914685836E-4</v>
      </c>
      <c r="AD57" s="25">
        <v>2.2891670000502184E-4</v>
      </c>
      <c r="AE57" s="25">
        <v>6.6724435423348716E-4</v>
      </c>
      <c r="AF57" s="25">
        <v>-9.4379589373905226E-4</v>
      </c>
      <c r="AG57" s="25">
        <v>4.525145431006905E-4</v>
      </c>
      <c r="AH57" s="25">
        <v>5.8399200317804656E-5</v>
      </c>
      <c r="AI57" s="25">
        <v>2.0762623024017657E-4</v>
      </c>
      <c r="AJ57" s="25">
        <v>2.0526929631836666E-4</v>
      </c>
      <c r="AK57" s="25">
        <v>8.5193782816794003E-4</v>
      </c>
      <c r="AL57" s="25">
        <v>7.6473120814850195E-4</v>
      </c>
      <c r="AM57" s="25">
        <v>8.6707641589916845E-4</v>
      </c>
      <c r="AN57" s="24" t="s">
        <v>196</v>
      </c>
      <c r="AO57" s="41">
        <v>5.5500000000000002E-3</v>
      </c>
      <c r="AP57" s="41">
        <v>1.0499999999999999E-3</v>
      </c>
      <c r="AQ57" s="41">
        <v>5.5500000000000002E-3</v>
      </c>
      <c r="AR57" s="41">
        <v>5.5500000000000002E-3</v>
      </c>
      <c r="AS57" s="41">
        <v>4.875E-3</v>
      </c>
      <c r="AT57" s="41">
        <v>3.8049999999999998E-3</v>
      </c>
      <c r="AU57" s="41">
        <v>3.0274999999999998E-3</v>
      </c>
      <c r="AV57" s="24" t="s">
        <v>197</v>
      </c>
      <c r="AW57" s="23">
        <v>1464</v>
      </c>
      <c r="AX57" s="23">
        <v>1443</v>
      </c>
      <c r="AY57" s="23">
        <v>1375</v>
      </c>
      <c r="AZ57" s="23">
        <v>1297</v>
      </c>
      <c r="BA57" s="23">
        <v>1255</v>
      </c>
      <c r="BB57" s="26">
        <v>532.58304287999999</v>
      </c>
      <c r="BC57" s="26">
        <v>557.95212860000004</v>
      </c>
      <c r="BD57" s="26">
        <v>572.43084689</v>
      </c>
      <c r="BE57" s="26">
        <v>712.32124992000001</v>
      </c>
      <c r="BF57" s="26">
        <v>611.67222888000003</v>
      </c>
      <c r="BG57" s="23" t="s">
        <v>198</v>
      </c>
    </row>
    <row r="58" spans="1:59" s="1" customFormat="1">
      <c r="A58" s="23" t="s">
        <v>191</v>
      </c>
      <c r="B58" s="23" t="s">
        <v>122</v>
      </c>
      <c r="C58" s="23" t="s">
        <v>30</v>
      </c>
      <c r="D58" s="23" t="s">
        <v>325</v>
      </c>
      <c r="E58" s="23" t="s">
        <v>326</v>
      </c>
      <c r="F58" s="24" t="s">
        <v>201</v>
      </c>
      <c r="G58" s="23" t="s">
        <v>327</v>
      </c>
      <c r="H58" s="24" t="s">
        <v>2943</v>
      </c>
      <c r="I58" s="24" t="s">
        <v>2943</v>
      </c>
      <c r="J58" s="24" t="s">
        <v>2943</v>
      </c>
      <c r="K58" s="25">
        <v>-3.2808545176690698E-2</v>
      </c>
      <c r="L58" s="25">
        <v>0.11635918246593201</v>
      </c>
      <c r="M58" s="25">
        <v>0.101932422960436</v>
      </c>
      <c r="N58" s="25">
        <v>0.13379635688236591</v>
      </c>
      <c r="O58" s="25">
        <v>-1.7544524588988031E-2</v>
      </c>
      <c r="P58" s="25">
        <v>0.47620085630239095</v>
      </c>
      <c r="Q58" s="25">
        <v>0.23730391871982248</v>
      </c>
      <c r="R58" s="25">
        <v>3.5950016020506625E-2</v>
      </c>
      <c r="S58" s="25">
        <v>0.57067301744401822</v>
      </c>
      <c r="T58" s="25">
        <v>1.4926254849063625E-2</v>
      </c>
      <c r="U58" s="25">
        <v>0.18200602593310977</v>
      </c>
      <c r="V58" s="25">
        <v>0.24708536493064526</v>
      </c>
      <c r="W58" s="25">
        <v>0.14862964535138579</v>
      </c>
      <c r="X58" s="25">
        <v>-9.5360544973555061E-4</v>
      </c>
      <c r="Y58" s="25">
        <v>-8.6604113738908417E-4</v>
      </c>
      <c r="Z58" s="25">
        <v>-1.8846889391210819E-3</v>
      </c>
      <c r="AA58" s="25">
        <v>-1.8765710614063735E-3</v>
      </c>
      <c r="AB58" s="25">
        <v>-9.2304669350551372E-4</v>
      </c>
      <c r="AC58" s="25">
        <v>1.016727435069642E-3</v>
      </c>
      <c r="AD58" s="25">
        <v>-1.0794583701401184E-3</v>
      </c>
      <c r="AE58" s="25">
        <v>-1.0069722428456274E-3</v>
      </c>
      <c r="AF58" s="25">
        <v>-2.5745408805248893E-3</v>
      </c>
      <c r="AG58" s="25">
        <v>-9.6368110952327335E-4</v>
      </c>
      <c r="AH58" s="25">
        <v>-1.5153460482573156E-3</v>
      </c>
      <c r="AI58" s="25">
        <v>-9.2223778229061359E-4</v>
      </c>
      <c r="AJ58" s="25">
        <v>-1.1115884777622709E-3</v>
      </c>
      <c r="AK58" s="25">
        <v>7.3159932780959662E-4</v>
      </c>
      <c r="AL58" s="25">
        <v>7.7046305561923609E-4</v>
      </c>
      <c r="AM58" s="25">
        <v>6.4223942444120057E-4</v>
      </c>
      <c r="AN58" s="24" t="s">
        <v>196</v>
      </c>
      <c r="AO58" s="41">
        <v>6.4000000000000003E-3</v>
      </c>
      <c r="AP58" s="41">
        <v>1.1000000000000001E-3</v>
      </c>
      <c r="AQ58" s="41">
        <v>6.4000000000000003E-3</v>
      </c>
      <c r="AR58" s="41">
        <v>6.4000000000000003E-3</v>
      </c>
      <c r="AS58" s="41">
        <v>5.5750000000000001E-3</v>
      </c>
      <c r="AT58" s="41">
        <v>4.3350000000000003E-3</v>
      </c>
      <c r="AU58" s="41">
        <v>3.4424999999999998E-3</v>
      </c>
      <c r="AV58" s="24" t="s">
        <v>197</v>
      </c>
      <c r="AW58" s="23">
        <v>41</v>
      </c>
      <c r="AX58" s="23">
        <v>51</v>
      </c>
      <c r="AY58" s="23">
        <v>54</v>
      </c>
      <c r="AZ58" s="23">
        <v>55</v>
      </c>
      <c r="BA58" s="23">
        <v>55</v>
      </c>
      <c r="BB58" s="26">
        <v>395.26638600000001</v>
      </c>
      <c r="BC58" s="26">
        <v>474.66383910000002</v>
      </c>
      <c r="BD58" s="26">
        <v>465.46634472</v>
      </c>
      <c r="BE58" s="26">
        <v>553.49559709000005</v>
      </c>
      <c r="BF58" s="26">
        <v>486.07492444000002</v>
      </c>
      <c r="BG58" s="23" t="s">
        <v>198</v>
      </c>
    </row>
    <row r="59" spans="1:59" s="1" customFormat="1">
      <c r="A59" s="23" t="s">
        <v>191</v>
      </c>
      <c r="B59" s="23" t="s">
        <v>122</v>
      </c>
      <c r="C59" s="23" t="s">
        <v>39</v>
      </c>
      <c r="D59" s="23" t="s">
        <v>328</v>
      </c>
      <c r="E59" s="23" t="s">
        <v>329</v>
      </c>
      <c r="F59" s="24" t="s">
        <v>194</v>
      </c>
      <c r="G59" s="23" t="s">
        <v>330</v>
      </c>
      <c r="H59" s="24" t="s">
        <v>2943</v>
      </c>
      <c r="I59" s="24" t="s">
        <v>2943</v>
      </c>
      <c r="J59" s="24" t="s">
        <v>2943</v>
      </c>
      <c r="K59" s="25">
        <v>-3.77818375288443E-2</v>
      </c>
      <c r="L59" s="25">
        <v>8.7459317381230597E-2</v>
      </c>
      <c r="M59" s="25">
        <v>3.3681713386485998E-2</v>
      </c>
      <c r="N59" s="25">
        <v>-2.9261615805148966E-2</v>
      </c>
      <c r="O59" s="25">
        <v>-7.2944892580892429E-2</v>
      </c>
      <c r="P59" s="25">
        <v>0.23255702746278772</v>
      </c>
      <c r="Q59" s="25">
        <v>-3.5798822042072409E-2</v>
      </c>
      <c r="R59" s="25">
        <v>-7.4099080091146741E-2</v>
      </c>
      <c r="S59" s="25">
        <v>1.7500683620453872E-2</v>
      </c>
      <c r="T59" s="25">
        <v>-3.4936844934158051E-3</v>
      </c>
      <c r="U59" s="25">
        <v>-2.0826254542892997E-2</v>
      </c>
      <c r="V59" s="25">
        <v>2.2140960265359277E-2</v>
      </c>
      <c r="W59" s="25">
        <v>8.2854765856827939E-3</v>
      </c>
      <c r="X59" s="25">
        <v>5.8634412430792482E-3</v>
      </c>
      <c r="Y59" s="25">
        <v>1.6353920395050237E-2</v>
      </c>
      <c r="Z59" s="25">
        <v>-6.306176040903777E-3</v>
      </c>
      <c r="AA59" s="25">
        <v>-8.23948771691696E-3</v>
      </c>
      <c r="AB59" s="25">
        <v>2.3529022520020093E-2</v>
      </c>
      <c r="AC59" s="25">
        <v>-9.7052518147592748E-2</v>
      </c>
      <c r="AD59" s="25">
        <v>-6.5190970721031749E-2</v>
      </c>
      <c r="AE59" s="25">
        <v>-1.8449996766118915E-2</v>
      </c>
      <c r="AF59" s="25">
        <v>-3.4192714030107929E-2</v>
      </c>
      <c r="AG59" s="25">
        <v>5.4825762602693784E-3</v>
      </c>
      <c r="AH59" s="25">
        <v>-1.5854860775139423E-2</v>
      </c>
      <c r="AI59" s="25">
        <v>-4.2557792065468392E-2</v>
      </c>
      <c r="AJ59" s="25">
        <v>-1.8499240399354688E-2</v>
      </c>
      <c r="AK59" s="25">
        <v>2.6458615746472975E-2</v>
      </c>
      <c r="AL59" s="25">
        <v>2.9020190281059264E-2</v>
      </c>
      <c r="AM59" s="25">
        <v>2.567651525765376E-2</v>
      </c>
      <c r="AN59" s="24" t="s">
        <v>196</v>
      </c>
      <c r="AO59" s="41">
        <v>6.0000000000000001E-3</v>
      </c>
      <c r="AP59" s="41">
        <v>6.0000000000000001E-3</v>
      </c>
      <c r="AQ59" s="41">
        <v>6.0000000000000001E-3</v>
      </c>
      <c r="AR59" s="41">
        <v>6.0000000000000001E-3</v>
      </c>
      <c r="AS59" s="41">
        <v>6.0000000000000001E-3</v>
      </c>
      <c r="AT59" s="41">
        <v>6.0000000000000001E-3</v>
      </c>
      <c r="AU59" s="41">
        <v>6.0000000000000001E-3</v>
      </c>
      <c r="AV59" s="24" t="s">
        <v>197</v>
      </c>
      <c r="AW59" s="23">
        <v>18</v>
      </c>
      <c r="AX59" s="23">
        <v>183</v>
      </c>
      <c r="AY59" s="23">
        <v>182</v>
      </c>
      <c r="AZ59" s="23">
        <v>182</v>
      </c>
      <c r="BA59" s="23">
        <v>173</v>
      </c>
      <c r="BB59" s="26">
        <v>392.30912039999998</v>
      </c>
      <c r="BC59" s="26">
        <v>511.07237139</v>
      </c>
      <c r="BD59" s="26">
        <v>307.20083606999998</v>
      </c>
      <c r="BE59" s="26">
        <v>329.83907739</v>
      </c>
      <c r="BF59" s="26">
        <v>205.94929103999999</v>
      </c>
      <c r="BG59" s="23" t="s">
        <v>198</v>
      </c>
    </row>
    <row r="60" spans="1:59" s="1" customFormat="1">
      <c r="A60" s="23" t="s">
        <v>191</v>
      </c>
      <c r="B60" s="23" t="s">
        <v>122</v>
      </c>
      <c r="C60" s="23" t="s">
        <v>33</v>
      </c>
      <c r="D60" s="23" t="s">
        <v>331</v>
      </c>
      <c r="E60" s="23" t="s">
        <v>209</v>
      </c>
      <c r="F60" s="24" t="s">
        <v>201</v>
      </c>
      <c r="G60" s="23" t="s">
        <v>332</v>
      </c>
      <c r="H60" s="24" t="s">
        <v>2943</v>
      </c>
      <c r="I60" s="24" t="s">
        <v>2943</v>
      </c>
      <c r="J60" s="24" t="s">
        <v>2943</v>
      </c>
      <c r="K60" s="25">
        <v>-5.49391546503019E-2</v>
      </c>
      <c r="L60" s="25">
        <v>-4.2701793518029598E-3</v>
      </c>
      <c r="M60" s="25">
        <v>3.6939656106275802E-2</v>
      </c>
      <c r="N60" s="25">
        <v>2.3755173951983455E-2</v>
      </c>
      <c r="O60" s="25">
        <v>-7.7409202872457117E-3</v>
      </c>
      <c r="P60" s="25">
        <v>0.14083390181190403</v>
      </c>
      <c r="Q60" s="25">
        <v>0.12725466597650681</v>
      </c>
      <c r="R60" s="25">
        <v>-7.0508669688466807E-2</v>
      </c>
      <c r="S60" s="25">
        <v>0.13336945584023541</v>
      </c>
      <c r="T60" s="25">
        <v>7.8541182898512751E-3</v>
      </c>
      <c r="U60" s="25">
        <v>2.0167555387305747E-2</v>
      </c>
      <c r="V60" s="25">
        <v>6.4269941704897526E-2</v>
      </c>
      <c r="W60" s="25">
        <v>3.0726624013723391E-2</v>
      </c>
      <c r="X60" s="25">
        <v>-7.1186384727228713E-4</v>
      </c>
      <c r="Y60" s="25">
        <v>-1.9691224511624306E-3</v>
      </c>
      <c r="Z60" s="25">
        <v>-3.0934983754127288E-4</v>
      </c>
      <c r="AA60" s="25">
        <v>1.5903407327666486E-4</v>
      </c>
      <c r="AB60" s="25">
        <v>6.5037103775555938E-4</v>
      </c>
      <c r="AC60" s="25">
        <v>-4.524317827323987E-3</v>
      </c>
      <c r="AD60" s="25">
        <v>4.6384858915828886E-3</v>
      </c>
      <c r="AE60" s="25">
        <v>-3.4975108859032211E-3</v>
      </c>
      <c r="AF60" s="25">
        <v>-5.2014405244138473E-4</v>
      </c>
      <c r="AG60" s="25">
        <v>1.3617504221579146E-3</v>
      </c>
      <c r="AH60" s="25">
        <v>-8.8730503493028579E-4</v>
      </c>
      <c r="AI60" s="25">
        <v>-5.1385173905338366E-4</v>
      </c>
      <c r="AJ60" s="25">
        <v>-4.7521872019418154E-4</v>
      </c>
      <c r="AK60" s="25">
        <v>5.1994115453743248E-3</v>
      </c>
      <c r="AL60" s="25">
        <v>5.2375632476607849E-3</v>
      </c>
      <c r="AM60" s="25">
        <v>3.8504933288457969E-3</v>
      </c>
      <c r="AN60" s="24" t="s">
        <v>196</v>
      </c>
      <c r="AO60" s="41">
        <v>5.2500000000000003E-3</v>
      </c>
      <c r="AP60" s="41">
        <v>7.5000000000000002E-4</v>
      </c>
      <c r="AQ60" s="41">
        <v>5.2500000000000003E-3</v>
      </c>
      <c r="AR60" s="41">
        <v>5.2500000000000003E-3</v>
      </c>
      <c r="AS60" s="41">
        <v>4.5750000000000001E-3</v>
      </c>
      <c r="AT60" s="41">
        <v>3.5049999999999999E-3</v>
      </c>
      <c r="AU60" s="41">
        <v>2.7274999999999999E-3</v>
      </c>
      <c r="AV60" s="24" t="s">
        <v>197</v>
      </c>
      <c r="AW60" s="23">
        <v>4</v>
      </c>
      <c r="AX60" s="23">
        <v>4</v>
      </c>
      <c r="AY60" s="23">
        <v>5</v>
      </c>
      <c r="AZ60" s="23">
        <v>5</v>
      </c>
      <c r="BA60" s="23">
        <v>5</v>
      </c>
      <c r="BB60" s="26">
        <v>30.529819800000002</v>
      </c>
      <c r="BC60" s="26">
        <v>34.022250180000007</v>
      </c>
      <c r="BD60" s="26">
        <v>24.303997939999999</v>
      </c>
      <c r="BE60" s="26">
        <v>15.74102852</v>
      </c>
      <c r="BF60" s="26">
        <v>15.653340180000001</v>
      </c>
      <c r="BG60" s="23" t="s">
        <v>198</v>
      </c>
    </row>
    <row r="61" spans="1:59" s="1" customFormat="1">
      <c r="A61" s="23" t="s">
        <v>191</v>
      </c>
      <c r="B61" s="23" t="s">
        <v>122</v>
      </c>
      <c r="C61" s="23" t="s">
        <v>32</v>
      </c>
      <c r="D61" s="23" t="s">
        <v>333</v>
      </c>
      <c r="E61" s="23" t="s">
        <v>334</v>
      </c>
      <c r="F61" s="24" t="s">
        <v>201</v>
      </c>
      <c r="G61" s="23" t="s">
        <v>335</v>
      </c>
      <c r="H61" s="24" t="s">
        <v>2943</v>
      </c>
      <c r="I61" s="24" t="s">
        <v>2943</v>
      </c>
      <c r="J61" s="24" t="s">
        <v>2943</v>
      </c>
      <c r="K61" s="25">
        <v>-1.15838435985272E-3</v>
      </c>
      <c r="L61" s="25">
        <v>4.4365084623487497E-2</v>
      </c>
      <c r="M61" s="25">
        <v>7.12627307591407E-3</v>
      </c>
      <c r="N61" s="25">
        <v>1.097815747015507E-2</v>
      </c>
      <c r="O61" s="25">
        <v>2.0719607699471787E-2</v>
      </c>
      <c r="P61" s="25">
        <v>5.3250367031138612E-2</v>
      </c>
      <c r="Q61" s="25">
        <v>4.7743813952308756E-2</v>
      </c>
      <c r="R61" s="25">
        <v>-0.15750827079803131</v>
      </c>
      <c r="S61" s="25">
        <v>-6.062637678383298E-2</v>
      </c>
      <c r="T61" s="25">
        <v>-3.4971451876019799E-2</v>
      </c>
      <c r="U61" s="25">
        <v>-8.5925929435978099E-2</v>
      </c>
      <c r="V61" s="25">
        <v>-3.3623904455266751E-2</v>
      </c>
      <c r="W61" s="25">
        <v>-8.9827771643677945E-3</v>
      </c>
      <c r="X61" s="25">
        <v>-1.1622684495610214E-3</v>
      </c>
      <c r="Y61" s="25">
        <v>-2.3843325183336983E-3</v>
      </c>
      <c r="Z61" s="25">
        <v>-9.6048483912403171E-4</v>
      </c>
      <c r="AA61" s="25">
        <v>-1.4951164490373259E-4</v>
      </c>
      <c r="AB61" s="25">
        <v>-1.306603770341308E-4</v>
      </c>
      <c r="AC61" s="25">
        <v>-5.1845960242795641E-3</v>
      </c>
      <c r="AD61" s="25">
        <v>3.1601774854443931E-3</v>
      </c>
      <c r="AE61" s="25">
        <v>-2.9847489640836278E-3</v>
      </c>
      <c r="AF61" s="25">
        <v>7.8112644760164329E-4</v>
      </c>
      <c r="AG61" s="25">
        <v>1.4324034464245905E-3</v>
      </c>
      <c r="AH61" s="25">
        <v>-2.5897051076950728E-4</v>
      </c>
      <c r="AI61" s="25">
        <v>-5.6382103441066089E-4</v>
      </c>
      <c r="AJ61" s="25">
        <v>-7.6082665613164124E-4</v>
      </c>
      <c r="AK61" s="25">
        <v>5.2241155983880306E-3</v>
      </c>
      <c r="AL61" s="25">
        <v>5.1663692224436664E-3</v>
      </c>
      <c r="AM61" s="25">
        <v>3.7975599610992508E-3</v>
      </c>
      <c r="AN61" s="24" t="s">
        <v>196</v>
      </c>
      <c r="AO61" s="41">
        <v>5.2500000000000003E-3</v>
      </c>
      <c r="AP61" s="41">
        <v>7.5000000000000002E-4</v>
      </c>
      <c r="AQ61" s="41">
        <v>5.2500000000000003E-3</v>
      </c>
      <c r="AR61" s="41">
        <v>5.2500000000000003E-3</v>
      </c>
      <c r="AS61" s="41">
        <v>4.5750000000000001E-3</v>
      </c>
      <c r="AT61" s="41">
        <v>3.5049999999999999E-3</v>
      </c>
      <c r="AU61" s="41">
        <v>2.7274999999999999E-3</v>
      </c>
      <c r="AV61" s="24" t="s">
        <v>197</v>
      </c>
      <c r="AW61" s="23">
        <v>11</v>
      </c>
      <c r="AX61" s="23">
        <v>16</v>
      </c>
      <c r="AY61" s="23">
        <v>15</v>
      </c>
      <c r="AZ61" s="23">
        <v>14</v>
      </c>
      <c r="BA61" s="23">
        <v>13</v>
      </c>
      <c r="BB61" s="26">
        <v>100.9833242</v>
      </c>
      <c r="BC61" s="26">
        <v>298.19875490999999</v>
      </c>
      <c r="BD61" s="26">
        <v>234.76024686</v>
      </c>
      <c r="BE61" s="26">
        <v>200.11223168000001</v>
      </c>
      <c r="BF61" s="26">
        <v>185.84347665000001</v>
      </c>
      <c r="BG61" s="23" t="s">
        <v>198</v>
      </c>
    </row>
    <row r="62" spans="1:59" s="1" customFormat="1">
      <c r="A62" s="23" t="s">
        <v>191</v>
      </c>
      <c r="B62" s="23" t="s">
        <v>122</v>
      </c>
      <c r="C62" s="23" t="s">
        <v>35</v>
      </c>
      <c r="D62" s="23" t="s">
        <v>336</v>
      </c>
      <c r="E62" s="23" t="s">
        <v>337</v>
      </c>
      <c r="F62" s="24" t="s">
        <v>201</v>
      </c>
      <c r="G62" s="23" t="s">
        <v>338</v>
      </c>
      <c r="H62" s="24" t="s">
        <v>2943</v>
      </c>
      <c r="I62" s="24" t="s">
        <v>2943</v>
      </c>
      <c r="J62" s="24" t="s">
        <v>2943</v>
      </c>
      <c r="K62" s="25">
        <v>-2.18750860820357E-2</v>
      </c>
      <c r="L62" s="25">
        <v>-5.5949560222093896E-3</v>
      </c>
      <c r="M62" s="25">
        <v>1.34150699447089E-2</v>
      </c>
      <c r="N62" s="25">
        <v>-1.0631370846521659E-2</v>
      </c>
      <c r="O62" s="25">
        <v>-2.8972324524827786E-2</v>
      </c>
      <c r="P62" s="25">
        <v>4.1740003646093538E-3</v>
      </c>
      <c r="Q62" s="25">
        <v>4.5248870965180377E-2</v>
      </c>
      <c r="R62" s="25">
        <v>3.2453354505755705E-2</v>
      </c>
      <c r="S62" s="25">
        <v>2.7395943477843021E-2</v>
      </c>
      <c r="T62" s="25">
        <v>7.4850299401199027E-3</v>
      </c>
      <c r="U62" s="25">
        <v>2.2387731440128178E-2</v>
      </c>
      <c r="V62" s="25">
        <v>2.3234356048597915E-2</v>
      </c>
      <c r="W62" s="25">
        <v>6.0533949050727287E-3</v>
      </c>
      <c r="X62" s="25">
        <v>-1.4359356542523738E-3</v>
      </c>
      <c r="Y62" s="25">
        <v>2.7818303706172998E-4</v>
      </c>
      <c r="Z62" s="25">
        <v>-8.7628185524146751E-4</v>
      </c>
      <c r="AA62" s="25">
        <v>2.1054469549008914E-4</v>
      </c>
      <c r="AB62" s="25">
        <v>5.8356546855109492E-4</v>
      </c>
      <c r="AC62" s="25">
        <v>-1.4683224042617571E-3</v>
      </c>
      <c r="AD62" s="25">
        <v>-1.5233994513177418E-3</v>
      </c>
      <c r="AE62" s="25">
        <v>-1.2272779171462744E-4</v>
      </c>
      <c r="AF62" s="25">
        <v>7.8277987837838126E-4</v>
      </c>
      <c r="AG62" s="25">
        <v>-1.2309373525392076E-3</v>
      </c>
      <c r="AH62" s="25">
        <v>-1.9063423884857489E-4</v>
      </c>
      <c r="AI62" s="25">
        <v>-7.1292968191616346E-4</v>
      </c>
      <c r="AJ62" s="25">
        <v>-4.8063357388949957E-4</v>
      </c>
      <c r="AK62" s="25">
        <v>4.2734852323642212E-3</v>
      </c>
      <c r="AL62" s="25">
        <v>3.9941779040834962E-3</v>
      </c>
      <c r="AM62" s="25">
        <v>3.4517364755700113E-3</v>
      </c>
      <c r="AN62" s="24" t="s">
        <v>196</v>
      </c>
      <c r="AO62" s="41">
        <v>3.5000000000000001E-3</v>
      </c>
      <c r="AP62" s="41">
        <v>6.4999999999999997E-4</v>
      </c>
      <c r="AQ62" s="41">
        <v>3.5000000000000001E-3</v>
      </c>
      <c r="AR62" s="41">
        <v>3.5000000000000001E-3</v>
      </c>
      <c r="AS62" s="41">
        <v>3.0500000000000002E-3</v>
      </c>
      <c r="AT62" s="41">
        <v>2.3600000000000001E-3</v>
      </c>
      <c r="AU62" s="41">
        <v>1.8799999999999999E-3</v>
      </c>
      <c r="AV62" s="24" t="s">
        <v>197</v>
      </c>
      <c r="AW62" s="23">
        <v>13</v>
      </c>
      <c r="AX62" s="23">
        <v>12</v>
      </c>
      <c r="AY62" s="23">
        <v>11</v>
      </c>
      <c r="AZ62" s="23">
        <v>11</v>
      </c>
      <c r="BA62" s="23">
        <v>11</v>
      </c>
      <c r="BB62" s="26">
        <v>102.21108840000001</v>
      </c>
      <c r="BC62" s="26">
        <v>92.448710640000002</v>
      </c>
      <c r="BD62" s="26">
        <v>80.509545209999999</v>
      </c>
      <c r="BE62" s="26">
        <v>83.858047999999997</v>
      </c>
      <c r="BF62" s="26">
        <v>84.858623840000007</v>
      </c>
      <c r="BG62" s="23" t="s">
        <v>198</v>
      </c>
    </row>
    <row r="63" spans="1:59" s="1" customFormat="1">
      <c r="A63" s="23" t="s">
        <v>191</v>
      </c>
      <c r="B63" s="23" t="s">
        <v>122</v>
      </c>
      <c r="C63" s="23" t="s">
        <v>33</v>
      </c>
      <c r="D63" s="23" t="s">
        <v>339</v>
      </c>
      <c r="E63" s="23" t="s">
        <v>209</v>
      </c>
      <c r="F63" s="24" t="s">
        <v>201</v>
      </c>
      <c r="G63" s="23" t="s">
        <v>340</v>
      </c>
      <c r="H63" s="24" t="s">
        <v>2943</v>
      </c>
      <c r="I63" s="24" t="s">
        <v>2943</v>
      </c>
      <c r="J63" s="24" t="s">
        <v>2943</v>
      </c>
      <c r="K63" s="25">
        <v>-4.39451537369221E-2</v>
      </c>
      <c r="L63" s="25">
        <v>-8.31970303933738E-3</v>
      </c>
      <c r="M63" s="25">
        <v>-3.7646699385913598E-2</v>
      </c>
      <c r="N63" s="25">
        <v>8.7299043423913369E-2</v>
      </c>
      <c r="O63" s="25">
        <v>4.2893579782985913E-2</v>
      </c>
      <c r="P63" s="25">
        <v>1.9103269244558962E-2</v>
      </c>
      <c r="Q63" s="25">
        <v>4.1878896328161996E-2</v>
      </c>
      <c r="R63" s="25">
        <v>4.3261833650103831E-2</v>
      </c>
      <c r="S63" s="25">
        <v>0.15346577600416422</v>
      </c>
      <c r="T63" s="25">
        <v>4.2644404332129904E-2</v>
      </c>
      <c r="U63" s="25">
        <v>7.8561092961568102E-2</v>
      </c>
      <c r="V63" s="25">
        <v>5.9043836812602501E-2</v>
      </c>
      <c r="W63" s="25">
        <v>3.2606303297487482E-2</v>
      </c>
      <c r="X63" s="25">
        <v>-4.003989097292826E-3</v>
      </c>
      <c r="Y63" s="25">
        <v>-1.4224348908377094E-3</v>
      </c>
      <c r="Z63" s="25">
        <v>5.0842281608043383E-4</v>
      </c>
      <c r="AA63" s="25">
        <v>4.7555256572295868E-4</v>
      </c>
      <c r="AB63" s="25">
        <v>-1.0142107758104313E-3</v>
      </c>
      <c r="AC63" s="25">
        <v>-3.5590311511617401E-3</v>
      </c>
      <c r="AD63" s="25">
        <v>-2.5297728816868759E-3</v>
      </c>
      <c r="AE63" s="25">
        <v>-6.3334578217055792E-5</v>
      </c>
      <c r="AF63" s="25">
        <v>5.2782229667047709E-4</v>
      </c>
      <c r="AG63" s="25">
        <v>1.2859672049794213E-3</v>
      </c>
      <c r="AH63" s="25">
        <v>5.8333257927523086E-4</v>
      </c>
      <c r="AI63" s="25">
        <v>-8.6939589878543E-4</v>
      </c>
      <c r="AJ63" s="25">
        <v>-9.810521078187362E-4</v>
      </c>
      <c r="AK63" s="25">
        <v>3.2085223061714698E-3</v>
      </c>
      <c r="AL63" s="25">
        <v>2.8805744717643302E-3</v>
      </c>
      <c r="AM63" s="25">
        <v>2.3216938737318552E-3</v>
      </c>
      <c r="AN63" s="24" t="s">
        <v>196</v>
      </c>
      <c r="AO63" s="41">
        <v>5.2500000000000003E-3</v>
      </c>
      <c r="AP63" s="41">
        <v>7.5000000000000002E-4</v>
      </c>
      <c r="AQ63" s="41">
        <v>5.2500000000000003E-3</v>
      </c>
      <c r="AR63" s="41">
        <v>5.2500000000000003E-3</v>
      </c>
      <c r="AS63" s="41">
        <v>4.5750000000000001E-3</v>
      </c>
      <c r="AT63" s="41">
        <v>3.5049999999999999E-3</v>
      </c>
      <c r="AU63" s="41">
        <v>2.7274999999999999E-3</v>
      </c>
      <c r="AV63" s="24" t="s">
        <v>197</v>
      </c>
      <c r="AW63" s="23">
        <v>2</v>
      </c>
      <c r="AX63" s="23">
        <v>3</v>
      </c>
      <c r="AY63" s="23">
        <v>2</v>
      </c>
      <c r="AZ63" s="23">
        <v>2</v>
      </c>
      <c r="BA63" s="23">
        <v>2</v>
      </c>
      <c r="BB63" s="26">
        <v>12.810415799999999</v>
      </c>
      <c r="BC63" s="26">
        <v>16.471075769999999</v>
      </c>
      <c r="BD63" s="26">
        <v>13.924154919999999</v>
      </c>
      <c r="BE63" s="26">
        <v>16.06103616</v>
      </c>
      <c r="BF63" s="26">
        <v>16.74594948</v>
      </c>
      <c r="BG63" s="23" t="s">
        <v>198</v>
      </c>
    </row>
    <row r="64" spans="1:59" s="1" customFormat="1">
      <c r="A64" s="23" t="s">
        <v>191</v>
      </c>
      <c r="B64" s="23" t="s">
        <v>122</v>
      </c>
      <c r="C64" s="23" t="s">
        <v>34</v>
      </c>
      <c r="D64" s="23" t="s">
        <v>341</v>
      </c>
      <c r="E64" s="23" t="s">
        <v>342</v>
      </c>
      <c r="F64" s="24" t="s">
        <v>194</v>
      </c>
      <c r="G64" s="23" t="s">
        <v>240</v>
      </c>
      <c r="H64" s="24" t="s">
        <v>2943</v>
      </c>
      <c r="I64" s="24" t="s">
        <v>2943</v>
      </c>
      <c r="J64" s="24" t="s">
        <v>198</v>
      </c>
      <c r="K64" s="25" t="s">
        <v>198</v>
      </c>
      <c r="L64" s="25">
        <v>1.23339460372225E-2</v>
      </c>
      <c r="M64" s="25">
        <v>0.157450795451547</v>
      </c>
      <c r="N64" s="25">
        <v>-2.6426234639969293E-2</v>
      </c>
      <c r="O64" s="25">
        <v>-0.11865693097906593</v>
      </c>
      <c r="P64" s="25">
        <v>0.35660706642430906</v>
      </c>
      <c r="Q64" s="25">
        <v>-9.6031173241673651E-2</v>
      </c>
      <c r="R64" s="25">
        <v>9.2424760601915068E-2</v>
      </c>
      <c r="S64" s="25">
        <v>6.4569147687250528E-2</v>
      </c>
      <c r="T64" s="25">
        <v>-9.3001029260402657E-2</v>
      </c>
      <c r="U64" s="25">
        <v>1.7944425400836739E-2</v>
      </c>
      <c r="V64" s="25">
        <v>5.2824412971016921E-2</v>
      </c>
      <c r="W64" s="25" t="s">
        <v>198</v>
      </c>
      <c r="X64" s="25"/>
      <c r="Y64" s="25">
        <v>1.2333965844402384E-2</v>
      </c>
      <c r="Z64" s="25">
        <v>0.15745079662605432</v>
      </c>
      <c r="AA64" s="25">
        <v>-2.6360773729194764E-2</v>
      </c>
      <c r="AB64" s="25">
        <v>-0.11864720014784702</v>
      </c>
      <c r="AC64" s="25">
        <v>0.35657370517928277</v>
      </c>
      <c r="AD64" s="25">
        <v>-9.6066156580879469E-2</v>
      </c>
      <c r="AE64" s="25">
        <v>9.242476060191529E-2</v>
      </c>
      <c r="AF64" s="25">
        <v>6.4569147687250528E-2</v>
      </c>
      <c r="AG64" s="25">
        <v>-9.3001029260402879E-2</v>
      </c>
      <c r="AH64" s="25">
        <v>1.7944425400836739E-2</v>
      </c>
      <c r="AI64" s="25">
        <v>5.2811085888387233E-2</v>
      </c>
      <c r="AJ64" s="25" t="s">
        <v>198</v>
      </c>
      <c r="AK64" s="25">
        <v>9.9753909920371697E-2</v>
      </c>
      <c r="AL64" s="25">
        <v>0.11752347712130821</v>
      </c>
      <c r="AM64" s="25"/>
      <c r="AN64" s="24" t="s">
        <v>196</v>
      </c>
      <c r="AO64" s="41">
        <v>8.0000000000000002E-3</v>
      </c>
      <c r="AP64" s="41">
        <v>8.0000000000000002E-3</v>
      </c>
      <c r="AQ64" s="41">
        <v>8.0000000000000002E-3</v>
      </c>
      <c r="AR64" s="41">
        <v>8.0000000000000002E-3</v>
      </c>
      <c r="AS64" s="41">
        <v>8.0000000000000002E-3</v>
      </c>
      <c r="AT64" s="41">
        <v>8.0000000000000002E-3</v>
      </c>
      <c r="AU64" s="41">
        <v>8.0000000000000002E-3</v>
      </c>
      <c r="AV64" s="24" t="s">
        <v>197</v>
      </c>
      <c r="AW64" s="23">
        <v>172</v>
      </c>
      <c r="AX64" s="23">
        <v>170</v>
      </c>
      <c r="AY64" s="23">
        <v>169</v>
      </c>
      <c r="AZ64" s="23">
        <v>167</v>
      </c>
      <c r="BA64" s="23">
        <v>159</v>
      </c>
      <c r="BB64" s="26">
        <v>111.8511855</v>
      </c>
      <c r="BC64" s="26">
        <v>105.83055424</v>
      </c>
      <c r="BD64" s="26">
        <v>85.852496099999996</v>
      </c>
      <c r="BE64" s="26">
        <v>72.242670360000005</v>
      </c>
      <c r="BF64" s="26">
        <v>31.77542394</v>
      </c>
      <c r="BG64" s="23" t="s">
        <v>198</v>
      </c>
    </row>
    <row r="65" spans="1:59" s="1" customFormat="1">
      <c r="A65" s="23" t="s">
        <v>191</v>
      </c>
      <c r="B65" s="23" t="s">
        <v>122</v>
      </c>
      <c r="C65" s="23" t="s">
        <v>34</v>
      </c>
      <c r="D65" s="23" t="s">
        <v>343</v>
      </c>
      <c r="E65" s="23" t="s">
        <v>344</v>
      </c>
      <c r="F65" s="24" t="s">
        <v>194</v>
      </c>
      <c r="G65" s="23" t="s">
        <v>310</v>
      </c>
      <c r="H65" s="24" t="s">
        <v>2943</v>
      </c>
      <c r="I65" s="24" t="s">
        <v>2943</v>
      </c>
      <c r="J65" s="24" t="s">
        <v>198</v>
      </c>
      <c r="K65" s="25" t="s">
        <v>198</v>
      </c>
      <c r="L65" s="25">
        <v>0.107932180603693</v>
      </c>
      <c r="M65" s="25">
        <v>0.222338953912112</v>
      </c>
      <c r="N65" s="25">
        <v>-3.5503923553613093E-2</v>
      </c>
      <c r="O65" s="25">
        <v>-1.9576693256837308E-2</v>
      </c>
      <c r="P65" s="25">
        <v>0.53183018191712272</v>
      </c>
      <c r="Q65" s="25">
        <v>-5.4436596628195999E-2</v>
      </c>
      <c r="R65" s="25">
        <v>-3.3857922126779849E-3</v>
      </c>
      <c r="S65" s="25">
        <v>0.25932683233721288</v>
      </c>
      <c r="T65" s="25">
        <v>-5.035719638307401E-2</v>
      </c>
      <c r="U65" s="25">
        <v>6.0250788743491546E-2</v>
      </c>
      <c r="V65" s="25">
        <v>0.11538658801611024</v>
      </c>
      <c r="W65" s="25" t="s">
        <v>198</v>
      </c>
      <c r="X65" s="25"/>
      <c r="Y65" s="25">
        <v>-2.8292965185592989E-2</v>
      </c>
      <c r="Z65" s="25">
        <v>7.545328725702638E-2</v>
      </c>
      <c r="AA65" s="25">
        <v>7.7370301025774246E-3</v>
      </c>
      <c r="AB65" s="25">
        <v>7.003410866723514E-2</v>
      </c>
      <c r="AC65" s="25">
        <v>0.10127763608540441</v>
      </c>
      <c r="AD65" s="25">
        <v>-7.4833389377701343E-2</v>
      </c>
      <c r="AE65" s="25">
        <v>-6.1888357103453862E-2</v>
      </c>
      <c r="AF65" s="25">
        <v>-0.15994462124057485</v>
      </c>
      <c r="AG65" s="25">
        <v>-3.4535875435966257E-2</v>
      </c>
      <c r="AH65" s="25">
        <v>-8.7079706597705475E-2</v>
      </c>
      <c r="AI65" s="25">
        <v>-4.9651112135811415E-2</v>
      </c>
      <c r="AJ65" s="25" t="s">
        <v>198</v>
      </c>
      <c r="AK65" s="25">
        <v>6.5116953604826E-2</v>
      </c>
      <c r="AL65" s="25">
        <v>7.325408274936368E-2</v>
      </c>
      <c r="AM65" s="25"/>
      <c r="AN65" s="24" t="s">
        <v>196</v>
      </c>
      <c r="AO65" s="41">
        <v>6.1999999999999998E-3</v>
      </c>
      <c r="AP65" s="41">
        <v>2.65E-3</v>
      </c>
      <c r="AQ65" s="41">
        <v>6.1999999999999998E-3</v>
      </c>
      <c r="AR65" s="41">
        <v>6.1999999999999998E-3</v>
      </c>
      <c r="AS65" s="41">
        <v>5.8999999999999999E-3</v>
      </c>
      <c r="AT65" s="41">
        <v>5.0699999999999999E-3</v>
      </c>
      <c r="AU65" s="41">
        <v>4.6100000000000004E-3</v>
      </c>
      <c r="AV65" s="24" t="s">
        <v>197</v>
      </c>
      <c r="AW65" s="23">
        <v>1639</v>
      </c>
      <c r="AX65" s="23">
        <v>1619</v>
      </c>
      <c r="AY65" s="23">
        <v>1620</v>
      </c>
      <c r="AZ65" s="23">
        <v>1623</v>
      </c>
      <c r="BA65" s="23">
        <v>1623</v>
      </c>
      <c r="BB65" s="26">
        <v>496.68238033</v>
      </c>
      <c r="BC65" s="26">
        <v>528.35671761000003</v>
      </c>
      <c r="BD65" s="26">
        <v>608.01188415000001</v>
      </c>
      <c r="BE65" s="26">
        <v>729.27075368999999</v>
      </c>
      <c r="BF65" s="26">
        <v>590.96547848000012</v>
      </c>
      <c r="BG65" s="23" t="s">
        <v>198</v>
      </c>
    </row>
    <row r="66" spans="1:59" s="1" customFormat="1">
      <c r="A66" s="23" t="s">
        <v>191</v>
      </c>
      <c r="B66" s="23" t="s">
        <v>122</v>
      </c>
      <c r="C66" s="23" t="s">
        <v>30</v>
      </c>
      <c r="D66" s="23" t="s">
        <v>345</v>
      </c>
      <c r="E66" s="23" t="s">
        <v>209</v>
      </c>
      <c r="F66" s="24" t="s">
        <v>201</v>
      </c>
      <c r="G66" s="23" t="s">
        <v>346</v>
      </c>
      <c r="H66" s="24" t="s">
        <v>2943</v>
      </c>
      <c r="I66" s="24" t="s">
        <v>2943</v>
      </c>
      <c r="J66" s="24" t="s">
        <v>198</v>
      </c>
      <c r="K66" s="25" t="s">
        <v>198</v>
      </c>
      <c r="L66" s="25">
        <v>0.118330782992095</v>
      </c>
      <c r="M66" s="25">
        <v>9.1684416520402295E-2</v>
      </c>
      <c r="N66" s="25">
        <v>0.10128474496007578</v>
      </c>
      <c r="O66" s="25">
        <v>-0.12706841412479053</v>
      </c>
      <c r="P66" s="25">
        <v>0.50457052801129909</v>
      </c>
      <c r="Q66" s="25">
        <v>0.20205704828348647</v>
      </c>
      <c r="R66" s="25">
        <v>3.4774875971169017E-2</v>
      </c>
      <c r="S66" s="25">
        <v>0.38721787507349958</v>
      </c>
      <c r="T66" s="25">
        <v>7.4111509618519866E-2</v>
      </c>
      <c r="U66" s="25">
        <v>0.15526063198999229</v>
      </c>
      <c r="V66" s="25">
        <v>0.2276526634738274</v>
      </c>
      <c r="W66" s="25" t="s">
        <v>198</v>
      </c>
      <c r="X66" s="25"/>
      <c r="Y66" s="25">
        <v>-3.7799157605702405E-3</v>
      </c>
      <c r="Z66" s="25">
        <v>-2.1390757575112662E-3</v>
      </c>
      <c r="AA66" s="25">
        <v>-2.4385931618475798E-3</v>
      </c>
      <c r="AB66" s="25">
        <v>-1.2922774423177463E-3</v>
      </c>
      <c r="AC66" s="25">
        <v>-1.0240292789198691E-3</v>
      </c>
      <c r="AD66" s="25">
        <v>-2.5869329788399398E-3</v>
      </c>
      <c r="AE66" s="25">
        <v>-2.3428914409917567E-3</v>
      </c>
      <c r="AF66" s="25">
        <v>-2.0415980328951644E-3</v>
      </c>
      <c r="AG66" s="25">
        <v>-3.3504451037922323E-3</v>
      </c>
      <c r="AH66" s="25">
        <v>-2.5784685758212245E-3</v>
      </c>
      <c r="AI66" s="25">
        <v>-2.2694677513340755E-3</v>
      </c>
      <c r="AJ66" s="25" t="s">
        <v>198</v>
      </c>
      <c r="AK66" s="25">
        <v>1.2220084337106168E-3</v>
      </c>
      <c r="AL66" s="25">
        <v>1.0005042275297868E-3</v>
      </c>
      <c r="AM66" s="25" t="s">
        <v>198</v>
      </c>
      <c r="AN66" s="24" t="s">
        <v>196</v>
      </c>
      <c r="AO66" s="41">
        <v>6.4000000000000003E-3</v>
      </c>
      <c r="AP66" s="41">
        <v>1.1000000000000001E-3</v>
      </c>
      <c r="AQ66" s="41">
        <v>6.4000000000000003E-3</v>
      </c>
      <c r="AR66" s="41">
        <v>6.4000000000000003E-3</v>
      </c>
      <c r="AS66" s="41">
        <v>5.5750000000000001E-3</v>
      </c>
      <c r="AT66" s="41">
        <v>4.3350000000000003E-3</v>
      </c>
      <c r="AU66" s="41">
        <v>3.4424999999999998E-3</v>
      </c>
      <c r="AV66" s="24" t="s">
        <v>197</v>
      </c>
      <c r="AW66" s="23">
        <v>178</v>
      </c>
      <c r="AX66" s="23">
        <v>175</v>
      </c>
      <c r="AY66" s="23">
        <v>170</v>
      </c>
      <c r="AZ66" s="23">
        <v>170</v>
      </c>
      <c r="BA66" s="23">
        <v>166</v>
      </c>
      <c r="BB66" s="26">
        <v>274.13373419999999</v>
      </c>
      <c r="BC66" s="26">
        <v>297.85934645999998</v>
      </c>
      <c r="BD66" s="26">
        <v>241.23328881</v>
      </c>
      <c r="BE66" s="26">
        <v>133.66967439999999</v>
      </c>
      <c r="BF66" s="26">
        <v>111.77526957000001</v>
      </c>
      <c r="BG66" s="23" t="s">
        <v>198</v>
      </c>
    </row>
    <row r="67" spans="1:59" s="1" customFormat="1">
      <c r="A67" s="23" t="s">
        <v>191</v>
      </c>
      <c r="B67" s="23" t="s">
        <v>122</v>
      </c>
      <c r="C67" s="23" t="s">
        <v>32</v>
      </c>
      <c r="D67" s="23" t="s">
        <v>347</v>
      </c>
      <c r="E67" s="23" t="s">
        <v>209</v>
      </c>
      <c r="F67" s="24" t="s">
        <v>201</v>
      </c>
      <c r="G67" s="23" t="s">
        <v>348</v>
      </c>
      <c r="H67" s="24" t="s">
        <v>2943</v>
      </c>
      <c r="I67" s="24" t="s">
        <v>2943</v>
      </c>
      <c r="J67" s="24" t="s">
        <v>198</v>
      </c>
      <c r="K67" s="25" t="s">
        <v>198</v>
      </c>
      <c r="L67" s="25">
        <v>-1.84648636769718E-2</v>
      </c>
      <c r="M67" s="25">
        <v>-9.2537643118882906E-3</v>
      </c>
      <c r="N67" s="25">
        <v>1.5198570000802825E-2</v>
      </c>
      <c r="O67" s="25">
        <v>4.0115921116847586E-2</v>
      </c>
      <c r="P67" s="25">
        <v>-1.1991492898369094E-2</v>
      </c>
      <c r="Q67" s="25">
        <v>-5.712777220262355E-2</v>
      </c>
      <c r="R67" s="25">
        <v>-9.3593489148580788E-2</v>
      </c>
      <c r="S67" s="25">
        <v>-4.8923679060665415E-2</v>
      </c>
      <c r="T67" s="25">
        <v>-6.0518034374243967E-3</v>
      </c>
      <c r="U67" s="25">
        <v>-5.0195888501628927E-2</v>
      </c>
      <c r="V67" s="25">
        <v>-4.4076512191363326E-2</v>
      </c>
      <c r="W67" s="25" t="s">
        <v>198</v>
      </c>
      <c r="X67" s="25"/>
      <c r="Y67" s="25">
        <v>-3.55621591181432E-3</v>
      </c>
      <c r="Z67" s="25">
        <v>6.1023843725172E-4</v>
      </c>
      <c r="AA67" s="25">
        <v>1.5876516685420228E-4</v>
      </c>
      <c r="AB67" s="25">
        <v>-1.7414521550809248E-3</v>
      </c>
      <c r="AC67" s="25">
        <v>-4.7558944267021008E-3</v>
      </c>
      <c r="AD67" s="25">
        <v>-2.5290727772501187E-3</v>
      </c>
      <c r="AE67" s="25">
        <v>-3.0747947165646883E-3</v>
      </c>
      <c r="AF67" s="25">
        <v>-1.0784271395477552E-3</v>
      </c>
      <c r="AG67" s="25">
        <v>-1.1145668172101164E-3</v>
      </c>
      <c r="AH67" s="25">
        <v>-1.7563654749330748E-3</v>
      </c>
      <c r="AI67" s="25">
        <v>-2.5114899271025948E-3</v>
      </c>
      <c r="AJ67" s="25" t="s">
        <v>198</v>
      </c>
      <c r="AK67" s="25">
        <v>3.8608993665335324E-3</v>
      </c>
      <c r="AL67" s="25">
        <v>3.2860752469955896E-3</v>
      </c>
      <c r="AM67" s="25" t="s">
        <v>198</v>
      </c>
      <c r="AN67" s="24" t="s">
        <v>196</v>
      </c>
      <c r="AO67" s="41">
        <v>5.2500000000000003E-3</v>
      </c>
      <c r="AP67" s="41">
        <v>7.5000000000000002E-4</v>
      </c>
      <c r="AQ67" s="41">
        <v>5.2500000000000003E-3</v>
      </c>
      <c r="AR67" s="41">
        <v>5.2500000000000003E-3</v>
      </c>
      <c r="AS67" s="41">
        <v>4.5750000000000001E-3</v>
      </c>
      <c r="AT67" s="41">
        <v>3.5049999999999999E-3</v>
      </c>
      <c r="AU67" s="41">
        <v>2.7274999999999999E-3</v>
      </c>
      <c r="AV67" s="24" t="s">
        <v>197</v>
      </c>
      <c r="AW67" s="23">
        <v>18</v>
      </c>
      <c r="AX67" s="23">
        <v>17</v>
      </c>
      <c r="AY67" s="23">
        <v>15</v>
      </c>
      <c r="AZ67" s="23">
        <v>12</v>
      </c>
      <c r="BA67" s="23">
        <v>12</v>
      </c>
      <c r="BB67" s="26">
        <v>247.86164171999999</v>
      </c>
      <c r="BC67" s="26">
        <v>236.68387632</v>
      </c>
      <c r="BD67" s="26">
        <v>211.33664103999999</v>
      </c>
      <c r="BE67" s="26">
        <v>115.05925584000001</v>
      </c>
      <c r="BF67" s="26">
        <v>109.79821751999999</v>
      </c>
      <c r="BG67" s="23" t="s">
        <v>198</v>
      </c>
    </row>
    <row r="68" spans="1:59" s="1" customFormat="1">
      <c r="A68" s="23" t="s">
        <v>191</v>
      </c>
      <c r="B68" s="23" t="s">
        <v>122</v>
      </c>
      <c r="C68" s="23" t="s">
        <v>35</v>
      </c>
      <c r="D68" s="23" t="s">
        <v>349</v>
      </c>
      <c r="E68" s="23" t="s">
        <v>350</v>
      </c>
      <c r="F68" s="24" t="s">
        <v>194</v>
      </c>
      <c r="G68" s="23" t="s">
        <v>240</v>
      </c>
      <c r="H68" s="24" t="s">
        <v>2943</v>
      </c>
      <c r="I68" s="24" t="s">
        <v>2943</v>
      </c>
      <c r="J68" s="24" t="s">
        <v>198</v>
      </c>
      <c r="K68" s="25" t="s">
        <v>198</v>
      </c>
      <c r="L68" s="25">
        <v>6.7832201519251803E-2</v>
      </c>
      <c r="M68" s="25">
        <v>3.8040025093755397E-2</v>
      </c>
      <c r="N68" s="25">
        <v>2.8833898380509204E-3</v>
      </c>
      <c r="O68" s="25">
        <v>-1.5451434436323797E-2</v>
      </c>
      <c r="P68" s="25">
        <v>4.0948870586283714E-3</v>
      </c>
      <c r="Q68" s="25">
        <v>-9.2010855825785942E-3</v>
      </c>
      <c r="R68" s="25">
        <v>-3.4868296380519692E-2</v>
      </c>
      <c r="S68" s="25">
        <v>4.9086982132329204E-4</v>
      </c>
      <c r="T68" s="25">
        <v>-3.925031890884112E-3</v>
      </c>
      <c r="U68" s="25">
        <v>-1.2893725151944979E-2</v>
      </c>
      <c r="V68" s="25">
        <v>-8.7792083804500987E-3</v>
      </c>
      <c r="W68" s="25" t="s">
        <v>198</v>
      </c>
      <c r="X68" s="25"/>
      <c r="Y68" s="25">
        <v>5.1302525202115978E-2</v>
      </c>
      <c r="Z68" s="25">
        <v>2.0032279502515848E-2</v>
      </c>
      <c r="AA68" s="25">
        <v>2.8853313477290587E-3</v>
      </c>
      <c r="AB68" s="25">
        <v>-1.5498839907192585E-2</v>
      </c>
      <c r="AC68" s="25">
        <v>4.1478129713423684E-3</v>
      </c>
      <c r="AD68" s="25">
        <v>-9.2001502065339746E-3</v>
      </c>
      <c r="AE68" s="25">
        <v>-3.4868296380519248E-2</v>
      </c>
      <c r="AF68" s="25">
        <v>4.9086982132329204E-4</v>
      </c>
      <c r="AG68" s="25">
        <v>-3.925031890884112E-3</v>
      </c>
      <c r="AH68" s="25">
        <v>-1.2893725151944868E-2</v>
      </c>
      <c r="AI68" s="25">
        <v>-8.768571980346862E-3</v>
      </c>
      <c r="AJ68" s="25" t="s">
        <v>198</v>
      </c>
      <c r="AK68" s="25">
        <v>1.6666027614095535E-2</v>
      </c>
      <c r="AL68" s="25">
        <v>1.5382583050712231E-2</v>
      </c>
      <c r="AM68" s="25"/>
      <c r="AN68" s="24" t="s">
        <v>196</v>
      </c>
      <c r="AO68" s="41">
        <v>3.5000000000000001E-3</v>
      </c>
      <c r="AP68" s="41">
        <v>6.4999999999999997E-4</v>
      </c>
      <c r="AQ68" s="41">
        <v>3.5000000000000001E-3</v>
      </c>
      <c r="AR68" s="41">
        <v>3.5000000000000001E-3</v>
      </c>
      <c r="AS68" s="41">
        <v>3.0500000000000002E-3</v>
      </c>
      <c r="AT68" s="41">
        <v>2.3600000000000001E-3</v>
      </c>
      <c r="AU68" s="41">
        <v>1.8799999999999999E-3</v>
      </c>
      <c r="AV68" s="24" t="s">
        <v>197</v>
      </c>
      <c r="AW68" s="23">
        <v>2</v>
      </c>
      <c r="AX68" s="23">
        <v>2</v>
      </c>
      <c r="AY68" s="23">
        <v>2</v>
      </c>
      <c r="AZ68" s="23">
        <v>2</v>
      </c>
      <c r="BA68" s="23">
        <v>2</v>
      </c>
      <c r="BB68" s="26">
        <v>23.638999999999999</v>
      </c>
      <c r="BC68" s="26">
        <v>23.425599999999999</v>
      </c>
      <c r="BD68" s="26">
        <v>22.616</v>
      </c>
      <c r="BE68" s="26">
        <v>22.6248</v>
      </c>
      <c r="BF68" s="26">
        <v>22.536799999999999</v>
      </c>
      <c r="BG68" s="23" t="s">
        <v>198</v>
      </c>
    </row>
    <row r="69" spans="1:59" s="1" customFormat="1">
      <c r="A69" s="23" t="s">
        <v>191</v>
      </c>
      <c r="B69" s="23" t="s">
        <v>122</v>
      </c>
      <c r="C69" s="23" t="s">
        <v>34</v>
      </c>
      <c r="D69" s="23" t="s">
        <v>351</v>
      </c>
      <c r="E69" s="23" t="s">
        <v>309</v>
      </c>
      <c r="F69" s="24" t="s">
        <v>201</v>
      </c>
      <c r="G69" s="23" t="s">
        <v>352</v>
      </c>
      <c r="H69" s="24" t="s">
        <v>2943</v>
      </c>
      <c r="I69" s="24" t="s">
        <v>2943</v>
      </c>
      <c r="J69" s="24" t="s">
        <v>198</v>
      </c>
      <c r="K69" s="25" t="s">
        <v>198</v>
      </c>
      <c r="L69" s="25" t="s">
        <v>198</v>
      </c>
      <c r="M69" s="25">
        <v>0.15298710236385099</v>
      </c>
      <c r="N69" s="25">
        <v>-4.3901540940522343E-2</v>
      </c>
      <c r="O69" s="25">
        <v>-7.3040248334072744E-2</v>
      </c>
      <c r="P69" s="25">
        <v>0.37237770512970703</v>
      </c>
      <c r="Q69" s="25">
        <v>4.3184387422389614E-2</v>
      </c>
      <c r="R69" s="25">
        <v>4.7976663356504856E-2</v>
      </c>
      <c r="S69" s="25">
        <v>0.44850458987266806</v>
      </c>
      <c r="T69" s="25">
        <v>-1.6313680595305913E-2</v>
      </c>
      <c r="U69" s="25">
        <v>0.14299072516747691</v>
      </c>
      <c r="V69" s="25">
        <v>0.16410611440968581</v>
      </c>
      <c r="W69" s="25" t="s">
        <v>198</v>
      </c>
      <c r="X69" s="25" t="s">
        <v>198</v>
      </c>
      <c r="Y69" s="25"/>
      <c r="Z69" s="25">
        <v>6.8757412151887465E-4</v>
      </c>
      <c r="AA69" s="25">
        <v>-3.4823549321039149E-4</v>
      </c>
      <c r="AB69" s="25">
        <v>1.7191124971760452E-4</v>
      </c>
      <c r="AC69" s="25">
        <v>5.8719625555925248E-4</v>
      </c>
      <c r="AD69" s="25">
        <v>-5.1760415400670112E-5</v>
      </c>
      <c r="AE69" s="25">
        <v>1.7466457926640366E-4</v>
      </c>
      <c r="AF69" s="25">
        <v>-1.0614508049533455E-4</v>
      </c>
      <c r="AG69" s="25">
        <v>-1.2462274762725656E-4</v>
      </c>
      <c r="AH69" s="25">
        <v>-1.8710458552395615E-5</v>
      </c>
      <c r="AI69" s="25">
        <v>9.5830644961658606E-5</v>
      </c>
      <c r="AJ69" s="25" t="s">
        <v>198</v>
      </c>
      <c r="AK69" s="25">
        <v>2.9147774447052695E-4</v>
      </c>
      <c r="AL69" s="25">
        <v>3.699612827446057E-4</v>
      </c>
      <c r="AM69" s="25" t="s">
        <v>198</v>
      </c>
      <c r="AN69" s="24" t="s">
        <v>196</v>
      </c>
      <c r="AO69" s="41">
        <v>5.5500000000000002E-3</v>
      </c>
      <c r="AP69" s="41">
        <v>1.0499999999999999E-3</v>
      </c>
      <c r="AQ69" s="41">
        <v>5.5500000000000002E-3</v>
      </c>
      <c r="AR69" s="41">
        <v>5.5500000000000002E-3</v>
      </c>
      <c r="AS69" s="41">
        <v>4.875E-3</v>
      </c>
      <c r="AT69" s="41">
        <v>3.8049999999999998E-3</v>
      </c>
      <c r="AU69" s="41">
        <v>3.0274999999999998E-3</v>
      </c>
      <c r="AV69" s="24" t="s">
        <v>197</v>
      </c>
      <c r="AW69" s="23">
        <v>179</v>
      </c>
      <c r="AX69" s="23">
        <v>177</v>
      </c>
      <c r="AY69" s="23">
        <v>171</v>
      </c>
      <c r="AZ69" s="23">
        <v>171</v>
      </c>
      <c r="BA69" s="23">
        <v>168</v>
      </c>
      <c r="BB69" s="26">
        <v>151.34200265000001</v>
      </c>
      <c r="BC69" s="26">
        <v>157.71134527999999</v>
      </c>
      <c r="BD69" s="26">
        <v>142.9007943</v>
      </c>
      <c r="BE69" s="26">
        <v>171.3123923</v>
      </c>
      <c r="BF69" s="26">
        <v>171.22405356000002</v>
      </c>
      <c r="BG69" s="23" t="s">
        <v>198</v>
      </c>
    </row>
    <row r="70" spans="1:59" s="1" customFormat="1">
      <c r="A70" s="23" t="s">
        <v>191</v>
      </c>
      <c r="B70" s="23" t="s">
        <v>122</v>
      </c>
      <c r="C70" s="23" t="s">
        <v>35</v>
      </c>
      <c r="D70" s="23" t="s">
        <v>353</v>
      </c>
      <c r="E70" s="23" t="s">
        <v>350</v>
      </c>
      <c r="F70" s="24" t="s">
        <v>194</v>
      </c>
      <c r="G70" s="23" t="s">
        <v>240</v>
      </c>
      <c r="H70" s="24" t="s">
        <v>2943</v>
      </c>
      <c r="I70" s="24" t="s">
        <v>2943</v>
      </c>
      <c r="J70" s="24" t="s">
        <v>198</v>
      </c>
      <c r="K70" s="25" t="s">
        <v>198</v>
      </c>
      <c r="L70" s="25" t="s">
        <v>198</v>
      </c>
      <c r="M70" s="25">
        <v>5.5353102403989898E-2</v>
      </c>
      <c r="N70" s="25">
        <v>5.9817651730533772E-3</v>
      </c>
      <c r="O70" s="25">
        <v>-1.2624560314941413E-2</v>
      </c>
      <c r="P70" s="25">
        <v>8.0210167403211852E-3</v>
      </c>
      <c r="Q70" s="25">
        <v>-3.5670386111893437E-3</v>
      </c>
      <c r="R70" s="25">
        <v>-2.9892618748185718E-2</v>
      </c>
      <c r="S70" s="25">
        <v>5.1854806541682397E-3</v>
      </c>
      <c r="T70" s="25">
        <v>-3.9682539682550644E-4</v>
      </c>
      <c r="U70" s="25">
        <v>-8.4882143095795781E-3</v>
      </c>
      <c r="V70" s="25">
        <v>-4.222605501944976E-3</v>
      </c>
      <c r="W70" s="25" t="s">
        <v>198</v>
      </c>
      <c r="X70" s="25" t="s">
        <v>198</v>
      </c>
      <c r="Y70" s="25"/>
      <c r="Z70" s="25">
        <v>4.0261044176706839E-2</v>
      </c>
      <c r="AA70" s="25">
        <v>5.9839783804651603E-3</v>
      </c>
      <c r="AB70" s="25">
        <v>-1.2568358438069693E-2</v>
      </c>
      <c r="AC70" s="25">
        <v>7.9673532841042505E-3</v>
      </c>
      <c r="AD70" s="25">
        <v>-3.5666088297666709E-3</v>
      </c>
      <c r="AE70" s="25">
        <v>-2.9892618748186162E-2</v>
      </c>
      <c r="AF70" s="25">
        <v>5.1854806541682397E-3</v>
      </c>
      <c r="AG70" s="25">
        <v>-3.9682539682539542E-4</v>
      </c>
      <c r="AH70" s="25">
        <v>-8.4882143095796891E-3</v>
      </c>
      <c r="AI70" s="25">
        <v>-4.2331221587781354E-3</v>
      </c>
      <c r="AJ70" s="25" t="s">
        <v>198</v>
      </c>
      <c r="AK70" s="25">
        <v>1.6114297308157242E-2</v>
      </c>
      <c r="AL70" s="25">
        <v>1.4899766826860792E-2</v>
      </c>
      <c r="AM70" s="25" t="s">
        <v>198</v>
      </c>
      <c r="AN70" s="24" t="s">
        <v>196</v>
      </c>
      <c r="AO70" s="41">
        <v>3.5000000000000001E-3</v>
      </c>
      <c r="AP70" s="41">
        <v>6.4999999999999997E-4</v>
      </c>
      <c r="AQ70" s="41">
        <v>3.5000000000000001E-3</v>
      </c>
      <c r="AR70" s="41">
        <v>3.5000000000000001E-3</v>
      </c>
      <c r="AS70" s="41">
        <v>3.0500000000000002E-3</v>
      </c>
      <c r="AT70" s="41">
        <v>2.3600000000000001E-3</v>
      </c>
      <c r="AU70" s="41">
        <v>1.8799999999999999E-3</v>
      </c>
      <c r="AV70" s="24" t="s">
        <v>197</v>
      </c>
      <c r="AW70" s="23">
        <v>1</v>
      </c>
      <c r="AX70" s="23">
        <v>1</v>
      </c>
      <c r="AY70" s="23">
        <v>1</v>
      </c>
      <c r="AZ70" s="23">
        <v>1</v>
      </c>
      <c r="BA70" s="23">
        <v>1</v>
      </c>
      <c r="BB70" s="26">
        <v>4.1791999999999998</v>
      </c>
      <c r="BC70" s="26">
        <v>4.1643999999999997</v>
      </c>
      <c r="BD70" s="26">
        <v>4.0411999999999999</v>
      </c>
      <c r="BE70" s="26">
        <v>4.0619999999999994</v>
      </c>
      <c r="BF70" s="26">
        <v>4.0603999999999996</v>
      </c>
      <c r="BG70" s="23" t="s">
        <v>198</v>
      </c>
    </row>
    <row r="71" spans="1:59" s="1" customFormat="1">
      <c r="A71" s="23" t="s">
        <v>191</v>
      </c>
      <c r="B71" s="23" t="s">
        <v>122</v>
      </c>
      <c r="C71" s="23" t="s">
        <v>32</v>
      </c>
      <c r="D71" s="23" t="s">
        <v>354</v>
      </c>
      <c r="E71" s="23" t="s">
        <v>355</v>
      </c>
      <c r="F71" s="24" t="s">
        <v>194</v>
      </c>
      <c r="G71" s="23" t="s">
        <v>223</v>
      </c>
      <c r="H71" s="24" t="s">
        <v>2943</v>
      </c>
      <c r="I71" s="24" t="s">
        <v>2943</v>
      </c>
      <c r="J71" s="24" t="s">
        <v>198</v>
      </c>
      <c r="K71" s="25" t="s">
        <v>198</v>
      </c>
      <c r="L71" s="25" t="s">
        <v>198</v>
      </c>
      <c r="M71" s="25">
        <v>1.7902971620251201E-2</v>
      </c>
      <c r="N71" s="25">
        <v>5.0223201120205507E-2</v>
      </c>
      <c r="O71" s="25">
        <v>5.4216679349166075E-3</v>
      </c>
      <c r="P71" s="25">
        <v>-3.9343932274669036E-2</v>
      </c>
      <c r="Q71" s="25">
        <v>-5.958415905788661E-2</v>
      </c>
      <c r="R71" s="25">
        <v>-6.7500264914697516E-2</v>
      </c>
      <c r="S71" s="25">
        <v>-2.9545454545454319E-3</v>
      </c>
      <c r="T71" s="25">
        <v>-1.8577615682698889E-2</v>
      </c>
      <c r="U71" s="25">
        <v>-3.0071148465510733E-2</v>
      </c>
      <c r="V71" s="25">
        <v>-3.7897152346120011E-2</v>
      </c>
      <c r="W71" s="25" t="s">
        <v>198</v>
      </c>
      <c r="X71" s="25" t="s">
        <v>198</v>
      </c>
      <c r="Y71" s="25"/>
      <c r="Z71" s="25">
        <v>8.5840747726497746E-3</v>
      </c>
      <c r="AA71" s="25">
        <v>3.2056176686578564E-2</v>
      </c>
      <c r="AB71" s="25">
        <v>-6.925759669278464E-2</v>
      </c>
      <c r="AC71" s="25">
        <v>-2.0801428104419095E-2</v>
      </c>
      <c r="AD71" s="25">
        <v>-8.4495153886886554E-3</v>
      </c>
      <c r="AE71" s="25">
        <v>3.4992677892163204E-2</v>
      </c>
      <c r="AF71" s="25">
        <v>3.0945029927793688E-2</v>
      </c>
      <c r="AG71" s="25">
        <v>-5.1164677076305232E-3</v>
      </c>
      <c r="AH71" s="25">
        <v>2.0113142985494381E-2</v>
      </c>
      <c r="AI71" s="25">
        <v>6.0651985498467731E-3</v>
      </c>
      <c r="AJ71" s="25" t="s">
        <v>198</v>
      </c>
      <c r="AK71" s="25">
        <v>2.6906279830848277E-2</v>
      </c>
      <c r="AL71" s="25">
        <v>2.4369916706605148E-2</v>
      </c>
      <c r="AM71" s="25" t="s">
        <v>198</v>
      </c>
      <c r="AN71" s="24" t="s">
        <v>196</v>
      </c>
      <c r="AO71" s="41">
        <v>6.1999999999999998E-3</v>
      </c>
      <c r="AP71" s="41">
        <v>2.65E-3</v>
      </c>
      <c r="AQ71" s="41">
        <v>6.1999999999999998E-3</v>
      </c>
      <c r="AR71" s="41">
        <v>6.1999999999999998E-3</v>
      </c>
      <c r="AS71" s="41">
        <v>5.8999999999999999E-3</v>
      </c>
      <c r="AT71" s="41">
        <v>5.0699999999999999E-3</v>
      </c>
      <c r="AU71" s="41">
        <v>4.6100000000000004E-3</v>
      </c>
      <c r="AV71" s="24" t="s">
        <v>197</v>
      </c>
      <c r="AW71" s="23">
        <v>58</v>
      </c>
      <c r="AX71" s="23">
        <v>59</v>
      </c>
      <c r="AY71" s="23">
        <v>57</v>
      </c>
      <c r="AZ71" s="23">
        <v>55</v>
      </c>
      <c r="BA71" s="23">
        <v>54</v>
      </c>
      <c r="BB71" s="26">
        <v>936.59625360000007</v>
      </c>
      <c r="BC71" s="26">
        <v>803.87291470000002</v>
      </c>
      <c r="BD71" s="26">
        <v>714.61596799999995</v>
      </c>
      <c r="BE71" s="26">
        <v>675.73662920000004</v>
      </c>
      <c r="BF71" s="26">
        <v>641.92430310999998</v>
      </c>
      <c r="BG71" s="23" t="s">
        <v>198</v>
      </c>
    </row>
    <row r="72" spans="1:59" s="1" customFormat="1">
      <c r="A72" s="23" t="s">
        <v>191</v>
      </c>
      <c r="B72" s="23" t="s">
        <v>122</v>
      </c>
      <c r="C72" s="23" t="s">
        <v>32</v>
      </c>
      <c r="D72" s="23" t="s">
        <v>356</v>
      </c>
      <c r="E72" s="23" t="s">
        <v>357</v>
      </c>
      <c r="F72" s="24" t="s">
        <v>201</v>
      </c>
      <c r="G72" s="23" t="s">
        <v>223</v>
      </c>
      <c r="H72" s="24" t="s">
        <v>2943</v>
      </c>
      <c r="I72" s="24" t="s">
        <v>2943</v>
      </c>
      <c r="J72" s="24" t="s">
        <v>198</v>
      </c>
      <c r="K72" s="25" t="s">
        <v>198</v>
      </c>
      <c r="L72" s="25" t="s">
        <v>198</v>
      </c>
      <c r="M72" s="25">
        <v>1.32049061289903E-2</v>
      </c>
      <c r="N72" s="25">
        <v>2.35681026345822E-2</v>
      </c>
      <c r="O72" s="25">
        <v>7.3520927707731998E-2</v>
      </c>
      <c r="P72" s="25">
        <v>-2.0917975416775314E-2</v>
      </c>
      <c r="Q72" s="25">
        <v>-5.1752918958274607E-2</v>
      </c>
      <c r="R72" s="25">
        <v>-9.9318029007780528E-2</v>
      </c>
      <c r="S72" s="25">
        <v>-3.2526394369201239E-2</v>
      </c>
      <c r="T72" s="25">
        <v>-1.7857142857142683E-2</v>
      </c>
      <c r="U72" s="25">
        <v>-5.0572618724072482E-2</v>
      </c>
      <c r="V72" s="25">
        <v>-4.4952065072586533E-2</v>
      </c>
      <c r="W72" s="25" t="s">
        <v>198</v>
      </c>
      <c r="X72" s="25" t="s">
        <v>198</v>
      </c>
      <c r="Y72" s="25"/>
      <c r="Z72" s="25">
        <v>3.8859228677439184E-3</v>
      </c>
      <c r="AA72" s="25">
        <v>5.4345095617185368E-3</v>
      </c>
      <c r="AB72" s="25">
        <v>-1.1264296126989315E-3</v>
      </c>
      <c r="AC72" s="25">
        <v>-2.4121721208578695E-3</v>
      </c>
      <c r="AD72" s="25">
        <v>-5.9321609774265482E-4</v>
      </c>
      <c r="AE72" s="25">
        <v>3.1749137990805254E-3</v>
      </c>
      <c r="AF72" s="25">
        <v>1.3731810131378808E-3</v>
      </c>
      <c r="AG72" s="25">
        <v>-4.3959948820745387E-3</v>
      </c>
      <c r="AH72" s="25">
        <v>4.548029638340445E-5</v>
      </c>
      <c r="AI72" s="25">
        <v>-5.7424314494736173E-4</v>
      </c>
      <c r="AJ72" s="25" t="s">
        <v>198</v>
      </c>
      <c r="AK72" s="25">
        <v>4.1784249078238214E-3</v>
      </c>
      <c r="AL72" s="25">
        <v>3.5933200427819049E-3</v>
      </c>
      <c r="AM72" s="25" t="s">
        <v>198</v>
      </c>
      <c r="AN72" s="24" t="s">
        <v>196</v>
      </c>
      <c r="AO72" s="41">
        <v>5.2500000000000003E-3</v>
      </c>
      <c r="AP72" s="41">
        <v>7.5000000000000002E-4</v>
      </c>
      <c r="AQ72" s="41">
        <v>5.2500000000000003E-3</v>
      </c>
      <c r="AR72" s="41">
        <v>5.2500000000000003E-3</v>
      </c>
      <c r="AS72" s="41">
        <v>4.5750000000000001E-3</v>
      </c>
      <c r="AT72" s="41">
        <v>3.5049999999999999E-3</v>
      </c>
      <c r="AU72" s="41">
        <v>2.7274999999999999E-3</v>
      </c>
      <c r="AV72" s="24" t="s">
        <v>197</v>
      </c>
      <c r="AW72" s="23">
        <v>53</v>
      </c>
      <c r="AX72" s="23">
        <v>53</v>
      </c>
      <c r="AY72" s="23">
        <v>50</v>
      </c>
      <c r="AZ72" s="23">
        <v>47</v>
      </c>
      <c r="BA72" s="23">
        <v>42</v>
      </c>
      <c r="BB72" s="26">
        <v>2244.1287894699999</v>
      </c>
      <c r="BC72" s="26">
        <v>2199.5986004000001</v>
      </c>
      <c r="BD72" s="26">
        <v>1778.7756412000001</v>
      </c>
      <c r="BE72" s="26">
        <v>1904.4321609599999</v>
      </c>
      <c r="BF72" s="26">
        <v>1702.5062273999999</v>
      </c>
      <c r="BG72" s="23" t="s">
        <v>198</v>
      </c>
    </row>
    <row r="73" spans="1:59" s="1" customFormat="1">
      <c r="A73" s="23" t="s">
        <v>191</v>
      </c>
      <c r="B73" s="23" t="s">
        <v>122</v>
      </c>
      <c r="C73" s="23" t="s">
        <v>32</v>
      </c>
      <c r="D73" s="23" t="s">
        <v>358</v>
      </c>
      <c r="E73" s="23" t="s">
        <v>359</v>
      </c>
      <c r="F73" s="24" t="s">
        <v>201</v>
      </c>
      <c r="G73" s="23" t="s">
        <v>348</v>
      </c>
      <c r="H73" s="24" t="s">
        <v>2943</v>
      </c>
      <c r="I73" s="24" t="s">
        <v>2943</v>
      </c>
      <c r="J73" s="24" t="s">
        <v>198</v>
      </c>
      <c r="K73" s="25" t="s">
        <v>198</v>
      </c>
      <c r="L73" s="25" t="s">
        <v>198</v>
      </c>
      <c r="M73" s="25">
        <v>-5.3323426278820696E-3</v>
      </c>
      <c r="N73" s="25">
        <v>1.9973026970308005E-2</v>
      </c>
      <c r="O73" s="25">
        <v>4.1974894600538715E-2</v>
      </c>
      <c r="P73" s="25">
        <v>-4.4315999203924372E-3</v>
      </c>
      <c r="Q73" s="25">
        <v>-4.3079642270334673E-2</v>
      </c>
      <c r="R73" s="25">
        <v>-8.7165408373370057E-2</v>
      </c>
      <c r="S73" s="25">
        <v>-4.85499462943072E-2</v>
      </c>
      <c r="T73" s="25">
        <v>-1.0724768570783416E-2</v>
      </c>
      <c r="U73" s="25">
        <v>-4.9325729822280229E-2</v>
      </c>
      <c r="V73" s="25">
        <v>-3.9254357343205704E-2</v>
      </c>
      <c r="W73" s="25" t="s">
        <v>198</v>
      </c>
      <c r="X73" s="25" t="s">
        <v>198</v>
      </c>
      <c r="Y73" s="25"/>
      <c r="Z73" s="25">
        <v>4.5315683185543909E-3</v>
      </c>
      <c r="AA73" s="25">
        <v>4.922705430538965E-3</v>
      </c>
      <c r="AB73" s="25">
        <v>7.160390721483445E-5</v>
      </c>
      <c r="AC73" s="25">
        <v>2.9065109695349811E-3</v>
      </c>
      <c r="AD73" s="25">
        <v>1.1468833874915374E-2</v>
      </c>
      <c r="AE73" s="25">
        <v>3.3532860586463764E-3</v>
      </c>
      <c r="AF73" s="25">
        <v>-7.0469437318954053E-4</v>
      </c>
      <c r="AG73" s="25">
        <v>-5.7875319505692469E-3</v>
      </c>
      <c r="AH73" s="25">
        <v>-1.053315230016616E-3</v>
      </c>
      <c r="AI73" s="25">
        <v>2.2313356375174287E-3</v>
      </c>
      <c r="AJ73" s="25" t="s">
        <v>198</v>
      </c>
      <c r="AK73" s="25">
        <v>6.9592807357745767E-3</v>
      </c>
      <c r="AL73" s="25">
        <v>6.0874172545896431E-3</v>
      </c>
      <c r="AM73" s="25" t="s">
        <v>198</v>
      </c>
      <c r="AN73" s="24" t="s">
        <v>196</v>
      </c>
      <c r="AO73" s="41">
        <v>5.2500000000000003E-3</v>
      </c>
      <c r="AP73" s="41">
        <v>7.5000000000000002E-4</v>
      </c>
      <c r="AQ73" s="41">
        <v>5.2500000000000003E-3</v>
      </c>
      <c r="AR73" s="41">
        <v>5.2500000000000003E-3</v>
      </c>
      <c r="AS73" s="41">
        <v>4.5750000000000001E-3</v>
      </c>
      <c r="AT73" s="41">
        <v>3.5049999999999999E-3</v>
      </c>
      <c r="AU73" s="41">
        <v>2.7274999999999999E-3</v>
      </c>
      <c r="AV73" s="24" t="s">
        <v>197</v>
      </c>
      <c r="AW73" s="23">
        <v>20</v>
      </c>
      <c r="AX73" s="23">
        <v>23</v>
      </c>
      <c r="AY73" s="23">
        <v>23</v>
      </c>
      <c r="AZ73" s="23">
        <v>22</v>
      </c>
      <c r="BA73" s="23">
        <v>16</v>
      </c>
      <c r="BB73" s="26">
        <v>844.64042494</v>
      </c>
      <c r="BC73" s="26">
        <v>796.22879069999999</v>
      </c>
      <c r="BD73" s="26">
        <v>616.67568689999996</v>
      </c>
      <c r="BE73" s="26">
        <v>530.08504215999994</v>
      </c>
      <c r="BF73" s="26">
        <v>380.25969414000002</v>
      </c>
      <c r="BG73" s="23" t="s">
        <v>198</v>
      </c>
    </row>
    <row r="74" spans="1:59" s="1" customFormat="1">
      <c r="A74" s="23" t="s">
        <v>191</v>
      </c>
      <c r="B74" s="23" t="s">
        <v>122</v>
      </c>
      <c r="C74" s="23" t="s">
        <v>121</v>
      </c>
      <c r="D74" s="23" t="s">
        <v>360</v>
      </c>
      <c r="E74" s="23" t="s">
        <v>361</v>
      </c>
      <c r="F74" s="24" t="s">
        <v>194</v>
      </c>
      <c r="G74" s="23" t="s">
        <v>240</v>
      </c>
      <c r="H74" s="24" t="s">
        <v>2943</v>
      </c>
      <c r="I74" s="24" t="s">
        <v>2943</v>
      </c>
      <c r="J74" s="24" t="s">
        <v>198</v>
      </c>
      <c r="K74" s="25" t="s">
        <v>198</v>
      </c>
      <c r="L74" s="25" t="s">
        <v>198</v>
      </c>
      <c r="M74" s="25">
        <v>-2.1261972177778799E-2</v>
      </c>
      <c r="N74" s="25">
        <v>1.5550960545814396E-2</v>
      </c>
      <c r="O74" s="25">
        <v>4.895595287082144E-2</v>
      </c>
      <c r="P74" s="25">
        <v>2.7302249663505362E-2</v>
      </c>
      <c r="Q74" s="25">
        <v>-4.7775521746890592E-2</v>
      </c>
      <c r="R74" s="25">
        <v>-8.8177725582305966E-2</v>
      </c>
      <c r="S74" s="25">
        <v>-1.287968230116987E-2</v>
      </c>
      <c r="T74" s="25">
        <v>-1.9027943894748378E-2</v>
      </c>
      <c r="U74" s="25">
        <v>-4.0645814151211601E-2</v>
      </c>
      <c r="V74" s="25">
        <v>-2.8875522027949185E-2</v>
      </c>
      <c r="W74" s="25" t="s">
        <v>198</v>
      </c>
      <c r="X74" s="25" t="s">
        <v>198</v>
      </c>
      <c r="Y74" s="25" t="s">
        <v>198</v>
      </c>
      <c r="Z74" s="25">
        <v>-1.3085052843482603E-2</v>
      </c>
      <c r="AA74" s="25">
        <v>1.5604283528811935E-2</v>
      </c>
      <c r="AB74" s="25">
        <v>4.890540269130339E-2</v>
      </c>
      <c r="AC74" s="25">
        <v>2.7381522259454227E-2</v>
      </c>
      <c r="AD74" s="25">
        <v>-4.7805423539278746E-2</v>
      </c>
      <c r="AE74" s="25">
        <v>-8.8177725582305744E-2</v>
      </c>
      <c r="AF74" s="25">
        <v>-1.287968230116987E-2</v>
      </c>
      <c r="AG74" s="25">
        <v>-1.9027943894748267E-2</v>
      </c>
      <c r="AH74" s="25">
        <v>-4.064581415121149E-2</v>
      </c>
      <c r="AI74" s="25">
        <v>-2.8866634200771402E-2</v>
      </c>
      <c r="AJ74" s="25" t="s">
        <v>198</v>
      </c>
      <c r="AK74" s="25">
        <v>5.7874760972515558E-2</v>
      </c>
      <c r="AL74" s="25">
        <v>5.2242928447840731E-2</v>
      </c>
      <c r="AM74" s="25" t="s">
        <v>198</v>
      </c>
      <c r="AN74" s="24" t="s">
        <v>196</v>
      </c>
      <c r="AO74" s="41">
        <v>5.9500000000000004E-3</v>
      </c>
      <c r="AP74" s="41">
        <v>1.4499999999999999E-3</v>
      </c>
      <c r="AQ74" s="41">
        <v>5.9500000000000004E-3</v>
      </c>
      <c r="AR74" s="41">
        <v>5.9500000000000004E-3</v>
      </c>
      <c r="AS74" s="41">
        <v>5.2750000000000002E-3</v>
      </c>
      <c r="AT74" s="41">
        <v>4.2050000000000004E-3</v>
      </c>
      <c r="AU74" s="41">
        <v>3.4275E-3</v>
      </c>
      <c r="AV74" s="24" t="s">
        <v>197</v>
      </c>
      <c r="AW74" s="23">
        <v>159</v>
      </c>
      <c r="AX74" s="23">
        <v>160</v>
      </c>
      <c r="AY74" s="23">
        <v>160</v>
      </c>
      <c r="AZ74" s="23">
        <v>162</v>
      </c>
      <c r="BA74" s="23">
        <v>160</v>
      </c>
      <c r="BB74" s="26">
        <v>215.09602716000001</v>
      </c>
      <c r="BC74" s="26">
        <v>218.57497506000001</v>
      </c>
      <c r="BD74" s="26">
        <v>287.0800625</v>
      </c>
      <c r="BE74" s="26">
        <v>440.81662455999998</v>
      </c>
      <c r="BF74" s="26">
        <v>439.2202815</v>
      </c>
      <c r="BG74" s="23" t="s">
        <v>198</v>
      </c>
    </row>
    <row r="75" spans="1:59" s="1" customFormat="1">
      <c r="A75" s="23" t="s">
        <v>191</v>
      </c>
      <c r="B75" s="23" t="s">
        <v>122</v>
      </c>
      <c r="C75" s="23" t="s">
        <v>40</v>
      </c>
      <c r="D75" s="23" t="s">
        <v>362</v>
      </c>
      <c r="E75" s="23" t="s">
        <v>363</v>
      </c>
      <c r="F75" s="24" t="s">
        <v>194</v>
      </c>
      <c r="G75" s="23" t="s">
        <v>240</v>
      </c>
      <c r="H75" s="24" t="s">
        <v>2943</v>
      </c>
      <c r="I75" s="24" t="s">
        <v>2943</v>
      </c>
      <c r="J75" s="24" t="s">
        <v>198</v>
      </c>
      <c r="K75" s="25" t="s">
        <v>198</v>
      </c>
      <c r="L75" s="25" t="s">
        <v>198</v>
      </c>
      <c r="M75" s="25">
        <v>3.1737931763506498E-2</v>
      </c>
      <c r="N75" s="25">
        <v>-5.2504105378660793E-2</v>
      </c>
      <c r="O75" s="25">
        <v>0.17204790509386481</v>
      </c>
      <c r="P75" s="25">
        <v>3.7572344993867413E-2</v>
      </c>
      <c r="Q75" s="25">
        <v>0.12160434942442544</v>
      </c>
      <c r="R75" s="25">
        <v>-3.7104209174034453E-2</v>
      </c>
      <c r="S75" s="25">
        <v>5.3680740857008358E-2</v>
      </c>
      <c r="T75" s="25">
        <v>0.32302994190376899</v>
      </c>
      <c r="U75" s="25">
        <v>0.10311130258495393</v>
      </c>
      <c r="V75" s="25">
        <v>9.3309735028619167E-2</v>
      </c>
      <c r="W75" s="25" t="s">
        <v>198</v>
      </c>
      <c r="X75" s="25" t="s">
        <v>198</v>
      </c>
      <c r="Y75" s="25" t="s">
        <v>198</v>
      </c>
      <c r="Z75" s="25">
        <v>3.1738035264483599E-2</v>
      </c>
      <c r="AA75" s="25">
        <v>-5.2539062499999956E-2</v>
      </c>
      <c r="AB75" s="25">
        <v>0.17202638631210054</v>
      </c>
      <c r="AC75" s="25">
        <v>3.76396095330227E-2</v>
      </c>
      <c r="AD75" s="25">
        <v>0.12153572336638696</v>
      </c>
      <c r="AE75" s="25">
        <v>-3.7104209174034564E-2</v>
      </c>
      <c r="AF75" s="25">
        <v>5.3680740857008358E-2</v>
      </c>
      <c r="AG75" s="25">
        <v>0.32302994190376877</v>
      </c>
      <c r="AH75" s="25">
        <v>0.10311130258495393</v>
      </c>
      <c r="AI75" s="25">
        <v>9.3310530778339951E-2</v>
      </c>
      <c r="AJ75" s="25" t="s">
        <v>198</v>
      </c>
      <c r="AK75" s="25">
        <v>0.13832389514382804</v>
      </c>
      <c r="AL75" s="25">
        <v>0.14290672741407281</v>
      </c>
      <c r="AM75" s="25" t="s">
        <v>198</v>
      </c>
      <c r="AN75" s="24" t="s">
        <v>196</v>
      </c>
      <c r="AO75" s="41">
        <v>2.5000000000000001E-3</v>
      </c>
      <c r="AP75" s="41">
        <v>2.5000000000000001E-3</v>
      </c>
      <c r="AQ75" s="41">
        <v>2.5000000000000001E-3</v>
      </c>
      <c r="AR75" s="41">
        <v>2.5000000000000001E-3</v>
      </c>
      <c r="AS75" s="41">
        <v>2.5000000000000001E-3</v>
      </c>
      <c r="AT75" s="41">
        <v>2.5000000000000001E-3</v>
      </c>
      <c r="AU75" s="41">
        <v>2.5000000000000001E-3</v>
      </c>
      <c r="AV75" s="24" t="s">
        <v>197</v>
      </c>
      <c r="AW75" s="23">
        <v>168</v>
      </c>
      <c r="AX75" s="23">
        <v>166</v>
      </c>
      <c r="AY75" s="23">
        <v>168</v>
      </c>
      <c r="AZ75" s="23">
        <v>171</v>
      </c>
      <c r="BA75" s="23">
        <v>165</v>
      </c>
      <c r="BB75" s="26">
        <v>43.685325540000001</v>
      </c>
      <c r="BC75" s="26">
        <v>49.526222789999998</v>
      </c>
      <c r="BD75" s="26">
        <v>47.561298880000002</v>
      </c>
      <c r="BE75" s="26">
        <v>51.977684920000002</v>
      </c>
      <c r="BF75" s="26">
        <v>64.671885660000015</v>
      </c>
      <c r="BG75" s="23" t="s">
        <v>198</v>
      </c>
    </row>
    <row r="76" spans="1:59" s="1" customFormat="1">
      <c r="A76" s="23" t="s">
        <v>191</v>
      </c>
      <c r="B76" s="23" t="s">
        <v>122</v>
      </c>
      <c r="C76" s="23" t="s">
        <v>30</v>
      </c>
      <c r="D76" s="23" t="s">
        <v>364</v>
      </c>
      <c r="E76" s="23" t="s">
        <v>365</v>
      </c>
      <c r="F76" s="24" t="s">
        <v>201</v>
      </c>
      <c r="G76" s="23" t="s">
        <v>366</v>
      </c>
      <c r="H76" s="24" t="s">
        <v>2943</v>
      </c>
      <c r="I76" s="24" t="s">
        <v>2943</v>
      </c>
      <c r="J76" s="24" t="s">
        <v>198</v>
      </c>
      <c r="K76" s="25" t="s">
        <v>198</v>
      </c>
      <c r="L76" s="25" t="s">
        <v>198</v>
      </c>
      <c r="M76" s="25" t="s">
        <v>198</v>
      </c>
      <c r="N76" s="25">
        <v>-3.5613906360212333E-3</v>
      </c>
      <c r="O76" s="25">
        <v>-0.23529932041864776</v>
      </c>
      <c r="P76" s="25">
        <v>0.64522373165341196</v>
      </c>
      <c r="Q76" s="25">
        <v>0.15479763528527757</v>
      </c>
      <c r="R76" s="25">
        <v>6.7455469101665555E-2</v>
      </c>
      <c r="S76" s="25">
        <v>0.36253012048192779</v>
      </c>
      <c r="T76" s="25">
        <v>5.3055088867273836E-2</v>
      </c>
      <c r="U76" s="25">
        <v>0.15269831023222458</v>
      </c>
      <c r="V76" s="25">
        <v>0.23815656339908164</v>
      </c>
      <c r="W76" s="25" t="s">
        <v>198</v>
      </c>
      <c r="X76" s="25" t="s">
        <v>198</v>
      </c>
      <c r="Y76" s="25" t="s">
        <v>198</v>
      </c>
      <c r="Z76" s="25"/>
      <c r="AA76" s="25">
        <v>-2.0995999217203742E-3</v>
      </c>
      <c r="AB76" s="25">
        <v>-6.8383385726167312E-4</v>
      </c>
      <c r="AC76" s="25">
        <v>-5.8979549701962952E-3</v>
      </c>
      <c r="AD76" s="25">
        <v>-3.7668478095360669E-3</v>
      </c>
      <c r="AE76" s="25">
        <v>-3.8664589541939076E-3</v>
      </c>
      <c r="AF76" s="25">
        <v>-1.7335565741183334E-3</v>
      </c>
      <c r="AG76" s="25">
        <v>-5.0304445141560183E-3</v>
      </c>
      <c r="AH76" s="25">
        <v>-3.5444215706451621E-3</v>
      </c>
      <c r="AI76" s="25">
        <v>-4.0600417721102788E-3</v>
      </c>
      <c r="AJ76" s="25" t="s">
        <v>198</v>
      </c>
      <c r="AK76" s="25">
        <v>1.2666198621126786E-3</v>
      </c>
      <c r="AL76" s="25">
        <v>1.4317845775913753E-3</v>
      </c>
      <c r="AM76" s="25" t="s">
        <v>198</v>
      </c>
      <c r="AN76" s="24" t="s">
        <v>196</v>
      </c>
      <c r="AO76" s="41">
        <v>6.4000000000000003E-3</v>
      </c>
      <c r="AP76" s="41">
        <v>1.1000000000000001E-3</v>
      </c>
      <c r="AQ76" s="41">
        <v>6.4000000000000003E-3</v>
      </c>
      <c r="AR76" s="41">
        <v>6.4000000000000003E-3</v>
      </c>
      <c r="AS76" s="41">
        <v>5.5750000000000001E-3</v>
      </c>
      <c r="AT76" s="41">
        <v>4.3350000000000003E-3</v>
      </c>
      <c r="AU76" s="41">
        <v>3.4424999999999998E-3</v>
      </c>
      <c r="AV76" s="24" t="s">
        <v>197</v>
      </c>
      <c r="AW76" s="23">
        <v>1</v>
      </c>
      <c r="AX76" s="23">
        <v>1</v>
      </c>
      <c r="AY76" s="23">
        <v>1</v>
      </c>
      <c r="AZ76" s="23">
        <v>1</v>
      </c>
      <c r="BA76" s="23">
        <v>1</v>
      </c>
      <c r="BB76" s="26">
        <v>46.4557632</v>
      </c>
      <c r="BC76" s="26">
        <v>105.56189861</v>
      </c>
      <c r="BD76" s="26">
        <v>103.458338</v>
      </c>
      <c r="BE76" s="26">
        <v>140.8558568</v>
      </c>
      <c r="BF76" s="26">
        <v>79.198899060000002</v>
      </c>
      <c r="BG76" s="23" t="s">
        <v>198</v>
      </c>
    </row>
    <row r="77" spans="1:59" s="1" customFormat="1">
      <c r="A77" s="23" t="s">
        <v>191</v>
      </c>
      <c r="B77" s="23" t="s">
        <v>122</v>
      </c>
      <c r="C77" s="23" t="s">
        <v>30</v>
      </c>
      <c r="D77" s="23" t="s">
        <v>367</v>
      </c>
      <c r="E77" s="23" t="s">
        <v>368</v>
      </c>
      <c r="F77" s="24" t="s">
        <v>201</v>
      </c>
      <c r="G77" s="23" t="s">
        <v>369</v>
      </c>
      <c r="H77" s="24" t="s">
        <v>2943</v>
      </c>
      <c r="I77" s="24" t="s">
        <v>2943</v>
      </c>
      <c r="J77" s="24" t="s">
        <v>198</v>
      </c>
      <c r="K77" s="25" t="s">
        <v>198</v>
      </c>
      <c r="L77" s="25" t="s">
        <v>198</v>
      </c>
      <c r="M77" s="25" t="s">
        <v>198</v>
      </c>
      <c r="N77" s="25">
        <v>-4.1476525366035633E-2</v>
      </c>
      <c r="O77" s="25">
        <v>-0.18516153627421927</v>
      </c>
      <c r="P77" s="25">
        <v>0.65188530356098839</v>
      </c>
      <c r="Q77" s="25">
        <v>-4.3174857845109771E-2</v>
      </c>
      <c r="R77" s="25">
        <v>-5.2222667200640727E-2</v>
      </c>
      <c r="S77" s="25">
        <v>0.16868080791008189</v>
      </c>
      <c r="T77" s="25">
        <v>0.12206233277894274</v>
      </c>
      <c r="U77" s="25">
        <v>7.5159931988355355E-2</v>
      </c>
      <c r="V77" s="25">
        <v>0.14458048323957473</v>
      </c>
      <c r="W77" s="25" t="s">
        <v>198</v>
      </c>
      <c r="X77" s="25" t="s">
        <v>198</v>
      </c>
      <c r="Y77" s="25" t="s">
        <v>198</v>
      </c>
      <c r="Z77" s="25" t="s">
        <v>198</v>
      </c>
      <c r="AA77" s="25">
        <v>-8.9118636778772187E-3</v>
      </c>
      <c r="AB77" s="25">
        <v>-9.7972117414644178E-3</v>
      </c>
      <c r="AC77" s="25">
        <v>-8.1799351485722926E-3</v>
      </c>
      <c r="AD77" s="25">
        <v>-4.3118756061488739E-3</v>
      </c>
      <c r="AE77" s="25">
        <v>-1.3515730307027352E-2</v>
      </c>
      <c r="AF77" s="25">
        <v>-1.2191758530904373E-2</v>
      </c>
      <c r="AG77" s="25">
        <v>-1.3323503121839275E-2</v>
      </c>
      <c r="AH77" s="25">
        <v>-1.3010503452054012E-2</v>
      </c>
      <c r="AI77" s="25">
        <v>-1.031095725320974E-2</v>
      </c>
      <c r="AJ77" s="25" t="s">
        <v>198</v>
      </c>
      <c r="AK77" s="25">
        <v>5.0163697369580594E-3</v>
      </c>
      <c r="AL77" s="25">
        <v>6.1122885062262705E-3</v>
      </c>
      <c r="AM77" s="25" t="s">
        <v>198</v>
      </c>
      <c r="AN77" s="24" t="s">
        <v>196</v>
      </c>
      <c r="AO77" s="41">
        <v>6.9500000000000004E-3</v>
      </c>
      <c r="AP77" s="41">
        <v>1.65E-3</v>
      </c>
      <c r="AQ77" s="41">
        <v>6.9499999999999996E-3</v>
      </c>
      <c r="AR77" s="41">
        <v>6.9499999999999996E-3</v>
      </c>
      <c r="AS77" s="41">
        <v>6.1250000000000002E-3</v>
      </c>
      <c r="AT77" s="41">
        <v>4.8849999999999996E-3</v>
      </c>
      <c r="AU77" s="41">
        <v>3.9925000000000004E-3</v>
      </c>
      <c r="AV77" s="24" t="s">
        <v>197</v>
      </c>
      <c r="AW77" s="23">
        <v>18</v>
      </c>
      <c r="AX77" s="23">
        <v>17</v>
      </c>
      <c r="AY77" s="23">
        <v>87</v>
      </c>
      <c r="AZ77" s="23">
        <v>163</v>
      </c>
      <c r="BA77" s="23">
        <v>215</v>
      </c>
      <c r="BB77" s="26">
        <v>395.12946155999998</v>
      </c>
      <c r="BC77" s="26">
        <v>364.89335190000003</v>
      </c>
      <c r="BD77" s="26">
        <v>296.28187213000001</v>
      </c>
      <c r="BE77" s="26">
        <v>210.21407583999999</v>
      </c>
      <c r="BF77" s="26">
        <v>201.20893899999999</v>
      </c>
      <c r="BG77" s="23" t="s">
        <v>198</v>
      </c>
    </row>
    <row r="78" spans="1:59" s="1" customFormat="1">
      <c r="A78" s="23" t="s">
        <v>191</v>
      </c>
      <c r="B78" s="23" t="s">
        <v>122</v>
      </c>
      <c r="C78" s="23" t="s">
        <v>35</v>
      </c>
      <c r="D78" s="23" t="s">
        <v>370</v>
      </c>
      <c r="E78" s="23" t="s">
        <v>371</v>
      </c>
      <c r="F78" s="24" t="s">
        <v>194</v>
      </c>
      <c r="G78" s="23" t="s">
        <v>257</v>
      </c>
      <c r="H78" s="24" t="s">
        <v>2943</v>
      </c>
      <c r="I78" s="24" t="s">
        <v>2943</v>
      </c>
      <c r="J78" s="24" t="s">
        <v>198</v>
      </c>
      <c r="K78" s="25" t="s">
        <v>198</v>
      </c>
      <c r="L78" s="25" t="s">
        <v>198</v>
      </c>
      <c r="M78" s="25" t="s">
        <v>198</v>
      </c>
      <c r="N78" s="25">
        <v>2.9352863184395783E-2</v>
      </c>
      <c r="O78" s="25">
        <v>6.7652068786707709E-3</v>
      </c>
      <c r="P78" s="25">
        <v>3.0370053552091214E-3</v>
      </c>
      <c r="Q78" s="25">
        <v>-8.3191744015161939E-3</v>
      </c>
      <c r="R78" s="25">
        <v>-3.1391429947039029E-2</v>
      </c>
      <c r="S78" s="25">
        <v>-1.2227855651655184E-2</v>
      </c>
      <c r="T78" s="25">
        <v>-2.7375201288244777E-2</v>
      </c>
      <c r="U78" s="25">
        <v>-2.3699586010988871E-2</v>
      </c>
      <c r="V78" s="25">
        <v>-1.5336457129933256E-2</v>
      </c>
      <c r="W78" s="25" t="s">
        <v>198</v>
      </c>
      <c r="X78" s="25" t="s">
        <v>198</v>
      </c>
      <c r="Y78" s="25" t="s">
        <v>198</v>
      </c>
      <c r="Z78" s="25"/>
      <c r="AA78" s="25">
        <v>1.0446331127020203E-2</v>
      </c>
      <c r="AB78" s="25">
        <v>8.5302803966817997E-3</v>
      </c>
      <c r="AC78" s="25">
        <v>1.0084511605728208E-2</v>
      </c>
      <c r="AD78" s="25">
        <v>3.8431601187779441E-3</v>
      </c>
      <c r="AE78" s="25">
        <v>-1.4873523197984628E-2</v>
      </c>
      <c r="AF78" s="25">
        <v>9.7773673966299324E-3</v>
      </c>
      <c r="AG78" s="25">
        <v>1.9917003781625975E-2</v>
      </c>
      <c r="AH78" s="25">
        <v>4.8336077644666187E-3</v>
      </c>
      <c r="AI78" s="25">
        <v>5.6832258854804252E-3</v>
      </c>
      <c r="AJ78" s="25" t="s">
        <v>198</v>
      </c>
      <c r="AK78" s="25">
        <v>7.9934076249691625E-3</v>
      </c>
      <c r="AL78" s="25">
        <v>6.7604324205547883E-3</v>
      </c>
      <c r="AM78" s="25" t="s">
        <v>198</v>
      </c>
      <c r="AN78" s="24" t="s">
        <v>196</v>
      </c>
      <c r="AO78" s="41">
        <v>3.8E-3</v>
      </c>
      <c r="AP78" s="41">
        <v>1.4499999999999999E-3</v>
      </c>
      <c r="AQ78" s="41">
        <v>3.8E-3</v>
      </c>
      <c r="AR78" s="41">
        <v>3.8E-3</v>
      </c>
      <c r="AS78" s="41">
        <v>3.4250000000000001E-3</v>
      </c>
      <c r="AT78" s="41">
        <v>2.7750000000000001E-3</v>
      </c>
      <c r="AU78" s="41">
        <v>2.5374999999999998E-3</v>
      </c>
      <c r="AV78" s="24" t="s">
        <v>197</v>
      </c>
      <c r="AW78" s="23">
        <v>224</v>
      </c>
      <c r="AX78" s="23">
        <v>242</v>
      </c>
      <c r="AY78" s="23">
        <v>241</v>
      </c>
      <c r="AZ78" s="23">
        <v>242</v>
      </c>
      <c r="BA78" s="23">
        <v>230</v>
      </c>
      <c r="BB78" s="26">
        <v>676.36920120000002</v>
      </c>
      <c r="BC78" s="26">
        <v>831.24281640000004</v>
      </c>
      <c r="BD78" s="26">
        <v>735.49275492000004</v>
      </c>
      <c r="BE78" s="26">
        <v>731.44440287999998</v>
      </c>
      <c r="BF78" s="26">
        <v>659.73547712000004</v>
      </c>
      <c r="BG78" s="23" t="s">
        <v>198</v>
      </c>
    </row>
    <row r="79" spans="1:59" s="1" customFormat="1">
      <c r="A79" s="23" t="s">
        <v>191</v>
      </c>
      <c r="B79" s="23" t="s">
        <v>122</v>
      </c>
      <c r="C79" s="23" t="s">
        <v>34</v>
      </c>
      <c r="D79" s="23" t="s">
        <v>372</v>
      </c>
      <c r="E79" s="23" t="s">
        <v>209</v>
      </c>
      <c r="F79" s="24" t="s">
        <v>201</v>
      </c>
      <c r="G79" s="23" t="s">
        <v>373</v>
      </c>
      <c r="H79" s="24" t="s">
        <v>2943</v>
      </c>
      <c r="I79" s="24" t="s">
        <v>2943</v>
      </c>
      <c r="J79" s="24" t="s">
        <v>198</v>
      </c>
      <c r="K79" s="25" t="s">
        <v>198</v>
      </c>
      <c r="L79" s="25" t="s">
        <v>198</v>
      </c>
      <c r="M79" s="25" t="s">
        <v>198</v>
      </c>
      <c r="N79" s="25">
        <v>-5.5628281237879107E-2</v>
      </c>
      <c r="O79" s="25">
        <v>-3.4005079567545837E-2</v>
      </c>
      <c r="P79" s="25">
        <v>0.38987515488065405</v>
      </c>
      <c r="Q79" s="25">
        <v>3.6702772464384248E-2</v>
      </c>
      <c r="R79" s="25">
        <v>2.809557163981613E-2</v>
      </c>
      <c r="S79" s="25">
        <v>0.4385314155942468</v>
      </c>
      <c r="T79" s="25">
        <v>-2.3680471504500256E-3</v>
      </c>
      <c r="U79" s="25">
        <v>0.13843366501552801</v>
      </c>
      <c r="V79" s="25">
        <v>0.16281506123038025</v>
      </c>
      <c r="W79" s="25" t="s">
        <v>198</v>
      </c>
      <c r="X79" s="25" t="s">
        <v>198</v>
      </c>
      <c r="Y79" s="25" t="s">
        <v>198</v>
      </c>
      <c r="Z79" s="25" t="s">
        <v>198</v>
      </c>
      <c r="AA79" s="25">
        <v>3.4736499665843912E-4</v>
      </c>
      <c r="AB79" s="25">
        <v>-1.0519307814138568E-4</v>
      </c>
      <c r="AC79" s="25">
        <v>9.104993939863526E-4</v>
      </c>
      <c r="AD79" s="25">
        <v>2.640775384739058E-4</v>
      </c>
      <c r="AE79" s="25">
        <v>1.318709959821085E-4</v>
      </c>
      <c r="AF79" s="25">
        <v>-5.2507192473028041E-4</v>
      </c>
      <c r="AG79" s="25">
        <v>-3.1736927176451157E-4</v>
      </c>
      <c r="AH79" s="25">
        <v>-2.3689432462381532E-4</v>
      </c>
      <c r="AI79" s="25">
        <v>9.2676424481297204E-5</v>
      </c>
      <c r="AJ79" s="25" t="s">
        <v>198</v>
      </c>
      <c r="AK79" s="25">
        <v>4.1611725280590672E-4</v>
      </c>
      <c r="AL79" s="25">
        <v>4.3996878149194369E-4</v>
      </c>
      <c r="AM79" s="25" t="s">
        <v>198</v>
      </c>
      <c r="AN79" s="24" t="s">
        <v>196</v>
      </c>
      <c r="AO79" s="41">
        <v>5.4000000000000003E-3</v>
      </c>
      <c r="AP79" s="41">
        <v>8.9999999999999998E-4</v>
      </c>
      <c r="AQ79" s="41">
        <v>5.4000000000000003E-3</v>
      </c>
      <c r="AR79" s="41">
        <v>5.4000000000000003E-3</v>
      </c>
      <c r="AS79" s="41">
        <v>4.725E-3</v>
      </c>
      <c r="AT79" s="41">
        <v>3.6549999999999998E-3</v>
      </c>
      <c r="AU79" s="41">
        <v>2.8774999999999998E-3</v>
      </c>
      <c r="AV79" s="24" t="s">
        <v>197</v>
      </c>
      <c r="AW79" s="23">
        <v>1481</v>
      </c>
      <c r="AX79" s="23">
        <v>1458</v>
      </c>
      <c r="AY79" s="23">
        <v>1458</v>
      </c>
      <c r="AZ79" s="23">
        <v>1461</v>
      </c>
      <c r="BA79" s="23">
        <v>1471</v>
      </c>
      <c r="BB79" s="26">
        <v>518.14765402</v>
      </c>
      <c r="BC79" s="26">
        <v>440.47618353000001</v>
      </c>
      <c r="BD79" s="26">
        <v>478.29169589999998</v>
      </c>
      <c r="BE79" s="26">
        <v>627.38746553999999</v>
      </c>
      <c r="BF79" s="26">
        <v>587.61894514000005</v>
      </c>
      <c r="BG79" s="23" t="s">
        <v>374</v>
      </c>
    </row>
    <row r="80" spans="1:59" s="1" customFormat="1">
      <c r="A80" s="23" t="s">
        <v>191</v>
      </c>
      <c r="B80" s="23" t="s">
        <v>122</v>
      </c>
      <c r="C80" s="23" t="s">
        <v>30</v>
      </c>
      <c r="D80" s="23" t="s">
        <v>375</v>
      </c>
      <c r="E80" s="23" t="s">
        <v>365</v>
      </c>
      <c r="F80" s="24" t="s">
        <v>201</v>
      </c>
      <c r="G80" s="23" t="s">
        <v>376</v>
      </c>
      <c r="H80" s="24" t="s">
        <v>2943</v>
      </c>
      <c r="I80" s="24" t="s">
        <v>2943</v>
      </c>
      <c r="J80" s="24" t="s">
        <v>198</v>
      </c>
      <c r="K80" s="25" t="s">
        <v>198</v>
      </c>
      <c r="L80" s="25" t="s">
        <v>198</v>
      </c>
      <c r="M80" s="25" t="s">
        <v>198</v>
      </c>
      <c r="N80" s="25" t="s">
        <v>198</v>
      </c>
      <c r="O80" s="25">
        <v>-0.10474345754710168</v>
      </c>
      <c r="P80" s="25">
        <v>0.56971081501147669</v>
      </c>
      <c r="Q80" s="25">
        <v>0.23766880513203503</v>
      </c>
      <c r="R80" s="25">
        <v>2.0640734926449245E-2</v>
      </c>
      <c r="S80" s="25">
        <v>0.45579355132733279</v>
      </c>
      <c r="T80" s="25">
        <v>1.8704754451184025E-2</v>
      </c>
      <c r="U80" s="25">
        <v>0.14817214697679382</v>
      </c>
      <c r="V80" s="25">
        <v>0.24076354074005524</v>
      </c>
      <c r="W80" s="25" t="s">
        <v>198</v>
      </c>
      <c r="X80" s="25" t="s">
        <v>198</v>
      </c>
      <c r="Y80" s="25" t="s">
        <v>198</v>
      </c>
      <c r="Z80" s="25" t="s">
        <v>198</v>
      </c>
      <c r="AA80" s="25" t="s">
        <v>198</v>
      </c>
      <c r="AB80" s="25">
        <v>-1.5023805130852663E-3</v>
      </c>
      <c r="AC80" s="25">
        <v>-4.6826948552933789E-3</v>
      </c>
      <c r="AD80" s="25">
        <v>-2.0121270685913295E-3</v>
      </c>
      <c r="AE80" s="25">
        <v>-2.0530144790198435E-3</v>
      </c>
      <c r="AF80" s="25">
        <v>-1.7312337086079488E-3</v>
      </c>
      <c r="AG80" s="25">
        <v>-1.0400190180461788E-3</v>
      </c>
      <c r="AH80" s="25">
        <v>-1.6081785064661069E-3</v>
      </c>
      <c r="AI80" s="25">
        <v>-2.304593572125091E-3</v>
      </c>
      <c r="AJ80" s="25" t="s">
        <v>198</v>
      </c>
      <c r="AK80" s="25">
        <v>3.9962308670753394E-4</v>
      </c>
      <c r="AL80" s="25">
        <v>6.2960639768615343E-4</v>
      </c>
      <c r="AM80" s="25" t="s">
        <v>198</v>
      </c>
      <c r="AN80" s="24" t="s">
        <v>196</v>
      </c>
      <c r="AO80" s="41">
        <v>6.4000000000000003E-3</v>
      </c>
      <c r="AP80" s="41">
        <v>1.1000000000000001E-3</v>
      </c>
      <c r="AQ80" s="41">
        <v>6.4000000000000003E-3</v>
      </c>
      <c r="AR80" s="41">
        <v>6.4000000000000003E-3</v>
      </c>
      <c r="AS80" s="41">
        <v>5.5750000000000001E-3</v>
      </c>
      <c r="AT80" s="41">
        <v>4.3350000000000003E-3</v>
      </c>
      <c r="AU80" s="41">
        <v>3.4424999999999998E-3</v>
      </c>
      <c r="AV80" s="24" t="s">
        <v>197</v>
      </c>
      <c r="AW80" s="23">
        <v>20</v>
      </c>
      <c r="AX80" s="23">
        <v>25</v>
      </c>
      <c r="AY80" s="23">
        <v>102</v>
      </c>
      <c r="AZ80" s="23">
        <v>181</v>
      </c>
      <c r="BA80" s="23">
        <v>234</v>
      </c>
      <c r="BB80" s="26">
        <v>214.27659792</v>
      </c>
      <c r="BC80" s="26">
        <v>312.42637062</v>
      </c>
      <c r="BD80" s="26">
        <v>315.80593915999998</v>
      </c>
      <c r="BE80" s="26">
        <v>453.29612329999998</v>
      </c>
      <c r="BF80" s="26">
        <v>388.25902563</v>
      </c>
      <c r="BG80" s="23" t="s">
        <v>198</v>
      </c>
    </row>
    <row r="81" spans="1:59" s="1" customFormat="1">
      <c r="A81" s="23" t="s">
        <v>191</v>
      </c>
      <c r="B81" s="23" t="s">
        <v>122</v>
      </c>
      <c r="C81" s="23" t="s">
        <v>32</v>
      </c>
      <c r="D81" s="23" t="s">
        <v>377</v>
      </c>
      <c r="E81" s="23" t="s">
        <v>209</v>
      </c>
      <c r="F81" s="24" t="s">
        <v>201</v>
      </c>
      <c r="G81" s="23" t="s">
        <v>378</v>
      </c>
      <c r="H81" s="24" t="s">
        <v>2943</v>
      </c>
      <c r="I81" s="24" t="s">
        <v>2943</v>
      </c>
      <c r="J81" s="24" t="s">
        <v>198</v>
      </c>
      <c r="K81" s="25" t="s">
        <v>198</v>
      </c>
      <c r="L81" s="25" t="s">
        <v>198</v>
      </c>
      <c r="M81" s="25" t="s">
        <v>198</v>
      </c>
      <c r="N81" s="25" t="s">
        <v>198</v>
      </c>
      <c r="O81" s="25" t="s">
        <v>198</v>
      </c>
      <c r="P81" s="25">
        <v>-2.605210420841686E-2</v>
      </c>
      <c r="Q81" s="25">
        <v>-5.4447684772413796E-2</v>
      </c>
      <c r="R81" s="25">
        <v>-9.7062023939064157E-2</v>
      </c>
      <c r="S81" s="25">
        <v>-2.8079055194022651E-2</v>
      </c>
      <c r="T81" s="25">
        <v>-1.1655300681959302E-2</v>
      </c>
      <c r="U81" s="25">
        <v>-4.6327851998061664E-2</v>
      </c>
      <c r="V81" s="25">
        <v>-4.3943151639728062E-2</v>
      </c>
      <c r="W81" s="25" t="s">
        <v>198</v>
      </c>
      <c r="X81" s="25" t="s">
        <v>198</v>
      </c>
      <c r="Y81" s="25" t="s">
        <v>198</v>
      </c>
      <c r="Z81" s="25" t="s">
        <v>198</v>
      </c>
      <c r="AA81" s="25" t="s">
        <v>198</v>
      </c>
      <c r="AB81" s="25" t="s">
        <v>198</v>
      </c>
      <c r="AC81" s="25">
        <v>-2.4391213019521185E-3</v>
      </c>
      <c r="AD81" s="25">
        <v>1.155069103229156E-3</v>
      </c>
      <c r="AE81" s="25">
        <v>-1.5205504825220872E-3</v>
      </c>
      <c r="AF81" s="25">
        <v>-2.1609041033874288E-3</v>
      </c>
      <c r="AG81" s="25">
        <v>-1.4442397248575212E-3</v>
      </c>
      <c r="AH81" s="25">
        <v>-1.7086165041508838E-3</v>
      </c>
      <c r="AI81" s="25">
        <v>-1.2827629238814087E-3</v>
      </c>
      <c r="AJ81" s="25" t="s">
        <v>198</v>
      </c>
      <c r="AK81" s="25">
        <v>1.5713690021543136E-3</v>
      </c>
      <c r="AL81" s="25">
        <v>2.1785487401994531E-3</v>
      </c>
      <c r="AM81" s="25" t="s">
        <v>198</v>
      </c>
      <c r="AN81" s="24" t="s">
        <v>196</v>
      </c>
      <c r="AO81" s="41">
        <v>5.2500000000000003E-3</v>
      </c>
      <c r="AP81" s="41">
        <v>7.5000000000000002E-4</v>
      </c>
      <c r="AQ81" s="41">
        <v>5.2500000000000003E-3</v>
      </c>
      <c r="AR81" s="41">
        <v>5.2500000000000003E-3</v>
      </c>
      <c r="AS81" s="41">
        <v>4.5750000000000001E-3</v>
      </c>
      <c r="AT81" s="41">
        <v>3.5049999999999999E-3</v>
      </c>
      <c r="AU81" s="41">
        <v>2.7274999999999999E-3</v>
      </c>
      <c r="AV81" s="24" t="s">
        <v>197</v>
      </c>
      <c r="AW81" s="23">
        <v>4</v>
      </c>
      <c r="AX81" s="23">
        <v>4</v>
      </c>
      <c r="AY81" s="23">
        <v>4</v>
      </c>
      <c r="AZ81" s="23">
        <v>4</v>
      </c>
      <c r="BA81" s="23">
        <v>4</v>
      </c>
      <c r="BB81" s="26">
        <v>387.39429360000003</v>
      </c>
      <c r="BC81" s="26">
        <v>461.2983911</v>
      </c>
      <c r="BD81" s="26">
        <v>468.06337746000003</v>
      </c>
      <c r="BE81" s="26">
        <v>412.26925080000001</v>
      </c>
      <c r="BF81" s="26">
        <v>404.80221326999998</v>
      </c>
      <c r="BG81" s="23" t="s">
        <v>379</v>
      </c>
    </row>
    <row r="82" spans="1:59" s="1" customFormat="1">
      <c r="A82" s="23" t="s">
        <v>191</v>
      </c>
      <c r="B82" s="23" t="s">
        <v>122</v>
      </c>
      <c r="C82" s="23" t="s">
        <v>33</v>
      </c>
      <c r="D82" s="23" t="s">
        <v>380</v>
      </c>
      <c r="E82" s="23" t="s">
        <v>381</v>
      </c>
      <c r="F82" s="24" t="s">
        <v>194</v>
      </c>
      <c r="G82" s="23" t="s">
        <v>382</v>
      </c>
      <c r="H82" s="24" t="s">
        <v>2943</v>
      </c>
      <c r="I82" s="24" t="s">
        <v>2943</v>
      </c>
      <c r="J82" s="24" t="s">
        <v>198</v>
      </c>
      <c r="K82" s="25" t="s">
        <v>198</v>
      </c>
      <c r="L82" s="25" t="s">
        <v>198</v>
      </c>
      <c r="M82" s="25" t="s">
        <v>198</v>
      </c>
      <c r="N82" s="25" t="s">
        <v>198</v>
      </c>
      <c r="O82" s="25" t="s">
        <v>198</v>
      </c>
      <c r="P82" s="25">
        <v>-3.5043679084245438E-2</v>
      </c>
      <c r="Q82" s="25">
        <v>-3.8605271662123131E-2</v>
      </c>
      <c r="R82" s="25">
        <v>-3.788288775841564E-2</v>
      </c>
      <c r="S82" s="25">
        <v>2.182472719091022E-2</v>
      </c>
      <c r="T82" s="25">
        <v>-3.5230650666077112E-3</v>
      </c>
      <c r="U82" s="25">
        <v>-6.8293750444452517E-3</v>
      </c>
      <c r="V82" s="25">
        <v>-1.8938579154977875E-2</v>
      </c>
      <c r="W82" s="25" t="s">
        <v>198</v>
      </c>
      <c r="X82" s="25" t="s">
        <v>198</v>
      </c>
      <c r="Y82" s="25" t="s">
        <v>198</v>
      </c>
      <c r="Z82" s="25" t="s">
        <v>198</v>
      </c>
      <c r="AA82" s="25" t="s">
        <v>198</v>
      </c>
      <c r="AB82" s="25" t="s">
        <v>198</v>
      </c>
      <c r="AC82" s="25">
        <v>-0.1028899377359227</v>
      </c>
      <c r="AD82" s="25">
        <v>-5.5352987283966204E-2</v>
      </c>
      <c r="AE82" s="25">
        <v>-5.847931520340155E-2</v>
      </c>
      <c r="AF82" s="25">
        <v>-0.24360291935986877</v>
      </c>
      <c r="AG82" s="25">
        <v>-5.8325455666457304E-2</v>
      </c>
      <c r="AH82" s="25">
        <v>-0.12469344647071745</v>
      </c>
      <c r="AI82" s="25">
        <v>-0.10686077180055265</v>
      </c>
      <c r="AJ82" s="25" t="s">
        <v>198</v>
      </c>
      <c r="AK82" s="25">
        <v>8.7026101223464297E-2</v>
      </c>
      <c r="AL82" s="25">
        <v>8.5600222709704646E-2</v>
      </c>
      <c r="AM82" s="25" t="s">
        <v>198</v>
      </c>
      <c r="AN82" s="24" t="s">
        <v>196</v>
      </c>
      <c r="AO82" s="41">
        <v>6.1999999999999998E-3</v>
      </c>
      <c r="AP82" s="41">
        <v>2.65E-3</v>
      </c>
      <c r="AQ82" s="41">
        <v>6.1999999999999998E-3</v>
      </c>
      <c r="AR82" s="41">
        <v>6.1999999999999998E-3</v>
      </c>
      <c r="AS82" s="41">
        <v>5.8999999999999999E-3</v>
      </c>
      <c r="AT82" s="41">
        <v>5.0699999999999999E-3</v>
      </c>
      <c r="AU82" s="41">
        <v>4.6100000000000004E-3</v>
      </c>
      <c r="AV82" s="24" t="s">
        <v>197</v>
      </c>
      <c r="AW82" s="23">
        <v>7</v>
      </c>
      <c r="AX82" s="23">
        <v>8</v>
      </c>
      <c r="AY82" s="23">
        <v>7</v>
      </c>
      <c r="AZ82" s="23">
        <v>6</v>
      </c>
      <c r="BA82" s="23">
        <v>5</v>
      </c>
      <c r="BB82" s="26">
        <v>66.111514499999998</v>
      </c>
      <c r="BC82" s="26">
        <v>63.555727730000001</v>
      </c>
      <c r="BD82" s="26">
        <v>55.423803900000003</v>
      </c>
      <c r="BE82" s="26">
        <v>52.193461239999998</v>
      </c>
      <c r="BF82" s="26">
        <v>51.203860259999999</v>
      </c>
      <c r="BG82" s="23" t="s">
        <v>379</v>
      </c>
    </row>
    <row r="83" spans="1:59" s="1" customFormat="1">
      <c r="A83" s="23" t="s">
        <v>191</v>
      </c>
      <c r="B83" s="23" t="s">
        <v>122</v>
      </c>
      <c r="C83" s="23" t="s">
        <v>36</v>
      </c>
      <c r="D83" s="23" t="s">
        <v>383</v>
      </c>
      <c r="E83" s="23" t="s">
        <v>384</v>
      </c>
      <c r="F83" s="24" t="s">
        <v>201</v>
      </c>
      <c r="G83" s="23" t="s">
        <v>385</v>
      </c>
      <c r="H83" s="24" t="s">
        <v>2943</v>
      </c>
      <c r="I83" s="24" t="s">
        <v>2943</v>
      </c>
      <c r="J83" s="24" t="s">
        <v>198</v>
      </c>
      <c r="K83" s="25" t="s">
        <v>198</v>
      </c>
      <c r="L83" s="25" t="s">
        <v>198</v>
      </c>
      <c r="M83" s="25" t="s">
        <v>198</v>
      </c>
      <c r="N83" s="25" t="s">
        <v>198</v>
      </c>
      <c r="O83" s="25" t="s">
        <v>198</v>
      </c>
      <c r="P83" s="25">
        <v>-2.3425039872408293E-2</v>
      </c>
      <c r="Q83" s="25">
        <v>-4.5460447327291265E-2</v>
      </c>
      <c r="R83" s="25">
        <v>-8.9829964709656429E-2</v>
      </c>
      <c r="S83" s="25">
        <v>-3.3603571848196401E-2</v>
      </c>
      <c r="T83" s="25">
        <v>-1.8966565349544107E-2</v>
      </c>
      <c r="U83" s="25">
        <v>-4.7962870645944289E-2</v>
      </c>
      <c r="V83" s="25">
        <v>-4.2602620699816129E-2</v>
      </c>
      <c r="W83" s="25" t="s">
        <v>198</v>
      </c>
      <c r="X83" s="25" t="s">
        <v>198</v>
      </c>
      <c r="Y83" s="25" t="s">
        <v>198</v>
      </c>
      <c r="Z83" s="25" t="s">
        <v>198</v>
      </c>
      <c r="AA83" s="25" t="s">
        <v>198</v>
      </c>
      <c r="AB83" s="25" t="s">
        <v>198</v>
      </c>
      <c r="AC83" s="25">
        <v>-2.2938592931565083E-4</v>
      </c>
      <c r="AD83" s="25">
        <v>-2.7505034992714172E-5</v>
      </c>
      <c r="AE83" s="25">
        <v>7.4618591927422262E-4</v>
      </c>
      <c r="AF83" s="25">
        <v>1.3018513985840752E-4</v>
      </c>
      <c r="AG83" s="25">
        <v>-2.6533374391068953E-4</v>
      </c>
      <c r="AH83" s="25">
        <v>2.0359251425872138E-4</v>
      </c>
      <c r="AI83" s="25">
        <v>7.0762047673866846E-5</v>
      </c>
      <c r="AJ83" s="25" t="s">
        <v>198</v>
      </c>
      <c r="AK83" s="25">
        <v>1.5654324759188159E-3</v>
      </c>
      <c r="AL83" s="25">
        <v>1.3015191784375121E-3</v>
      </c>
      <c r="AM83" s="25" t="s">
        <v>198</v>
      </c>
      <c r="AN83" s="24" t="s">
        <v>196</v>
      </c>
      <c r="AO83" s="41">
        <v>5.2500000000000003E-3</v>
      </c>
      <c r="AP83" s="41">
        <v>7.5000000000000002E-4</v>
      </c>
      <c r="AQ83" s="41">
        <v>5.2500000000000003E-3</v>
      </c>
      <c r="AR83" s="41">
        <v>5.2500000000000003E-3</v>
      </c>
      <c r="AS83" s="41">
        <v>4.5750000000000001E-3</v>
      </c>
      <c r="AT83" s="41">
        <v>3.5049999999999999E-3</v>
      </c>
      <c r="AU83" s="41">
        <v>2.7274999999999999E-3</v>
      </c>
      <c r="AV83" s="24" t="s">
        <v>197</v>
      </c>
      <c r="AW83" s="23">
        <v>1</v>
      </c>
      <c r="AX83" s="23">
        <v>2</v>
      </c>
      <c r="AY83" s="23">
        <v>2</v>
      </c>
      <c r="AZ83" s="23">
        <v>2</v>
      </c>
      <c r="BA83" s="23">
        <v>2</v>
      </c>
      <c r="BB83" s="26">
        <v>679.62602150999999</v>
      </c>
      <c r="BC83" s="26">
        <v>859.40000811000004</v>
      </c>
      <c r="BD83" s="26">
        <v>564.72544661999996</v>
      </c>
      <c r="BE83" s="26">
        <v>187.12516550000001</v>
      </c>
      <c r="BF83" s="26">
        <v>195.74643583</v>
      </c>
      <c r="BG83" s="23" t="s">
        <v>386</v>
      </c>
    </row>
    <row r="84" spans="1:59" s="1" customFormat="1">
      <c r="A84" s="23" t="s">
        <v>191</v>
      </c>
      <c r="B84" s="23" t="s">
        <v>122</v>
      </c>
      <c r="C84" s="23" t="s">
        <v>34</v>
      </c>
      <c r="D84" s="23" t="s">
        <v>387</v>
      </c>
      <c r="E84" s="23" t="s">
        <v>209</v>
      </c>
      <c r="F84" s="24" t="s">
        <v>201</v>
      </c>
      <c r="G84" s="23" t="s">
        <v>388</v>
      </c>
      <c r="H84" s="24" t="s">
        <v>2943</v>
      </c>
      <c r="I84" s="24" t="s">
        <v>2943</v>
      </c>
      <c r="J84" s="24" t="s">
        <v>198</v>
      </c>
      <c r="K84" s="25" t="s">
        <v>198</v>
      </c>
      <c r="L84" s="25" t="s">
        <v>198</v>
      </c>
      <c r="M84" s="25" t="s">
        <v>198</v>
      </c>
      <c r="N84" s="25" t="s">
        <v>198</v>
      </c>
      <c r="O84" s="25" t="s">
        <v>198</v>
      </c>
      <c r="P84" s="25">
        <v>0.37997888472982044</v>
      </c>
      <c r="Q84" s="25">
        <v>1.7620453196444341E-2</v>
      </c>
      <c r="R84" s="25">
        <v>5.2966101694915446E-2</v>
      </c>
      <c r="S84" s="25">
        <v>0.41078730447199319</v>
      </c>
      <c r="T84" s="25">
        <v>-1.5688259109311709E-2</v>
      </c>
      <c r="U84" s="25">
        <v>0.13501830617677113</v>
      </c>
      <c r="V84" s="25">
        <v>0.15476436474443966</v>
      </c>
      <c r="W84" s="25" t="s">
        <v>198</v>
      </c>
      <c r="X84" s="25" t="s">
        <v>198</v>
      </c>
      <c r="Y84" s="25" t="s">
        <v>198</v>
      </c>
      <c r="Z84" s="25" t="s">
        <v>198</v>
      </c>
      <c r="AA84" s="25" t="s">
        <v>198</v>
      </c>
      <c r="AB84" s="25" t="s">
        <v>198</v>
      </c>
      <c r="AC84" s="25">
        <v>1.6818232515332099E-3</v>
      </c>
      <c r="AD84" s="25">
        <v>-1.6137908754387809E-4</v>
      </c>
      <c r="AE84" s="25">
        <v>-7.8760002522049177E-6</v>
      </c>
      <c r="AF84" s="25">
        <v>-1.0277632099975342E-4</v>
      </c>
      <c r="AG84" s="25">
        <v>-1.4521498246478082E-4</v>
      </c>
      <c r="AH84" s="25">
        <v>-8.5290749636146579E-5</v>
      </c>
      <c r="AI84" s="25">
        <v>2.5265897263482273E-4</v>
      </c>
      <c r="AJ84" s="25" t="s">
        <v>198</v>
      </c>
      <c r="AK84" s="25">
        <v>3.7750027115976171E-4</v>
      </c>
      <c r="AL84" s="25">
        <v>4.7601155363922391E-4</v>
      </c>
      <c r="AM84" s="25" t="s">
        <v>198</v>
      </c>
      <c r="AN84" s="24" t="s">
        <v>196</v>
      </c>
      <c r="AO84" s="41">
        <v>5.2500000000000003E-3</v>
      </c>
      <c r="AP84" s="41">
        <v>7.5000000000000002E-4</v>
      </c>
      <c r="AQ84" s="41">
        <v>5.2500000000000003E-3</v>
      </c>
      <c r="AR84" s="41">
        <v>5.2500000000000003E-3</v>
      </c>
      <c r="AS84" s="41">
        <v>4.5750000000000001E-3</v>
      </c>
      <c r="AT84" s="41">
        <v>3.5049999999999999E-3</v>
      </c>
      <c r="AU84" s="41">
        <v>2.7274999999999999E-3</v>
      </c>
      <c r="AV84" s="24" t="s">
        <v>197</v>
      </c>
      <c r="AW84" s="23">
        <v>168</v>
      </c>
      <c r="AX84" s="23">
        <v>174</v>
      </c>
      <c r="AY84" s="23">
        <v>246</v>
      </c>
      <c r="AZ84" s="23">
        <v>333</v>
      </c>
      <c r="BA84" s="23">
        <v>384</v>
      </c>
      <c r="BB84" s="26">
        <v>304.78398132000001</v>
      </c>
      <c r="BC84" s="26">
        <v>343.55336088000001</v>
      </c>
      <c r="BD84" s="26">
        <v>419.27485088999998</v>
      </c>
      <c r="BE84" s="26">
        <v>601.52901952000002</v>
      </c>
      <c r="BF84" s="26">
        <v>580.41126220000001</v>
      </c>
      <c r="BG84" s="23" t="s">
        <v>389</v>
      </c>
    </row>
    <row r="85" spans="1:59" s="1" customFormat="1">
      <c r="A85" s="23" t="s">
        <v>191</v>
      </c>
      <c r="B85" s="23" t="s">
        <v>122</v>
      </c>
      <c r="C85" s="23" t="s">
        <v>30</v>
      </c>
      <c r="D85" s="23" t="s">
        <v>390</v>
      </c>
      <c r="E85" s="23" t="s">
        <v>209</v>
      </c>
      <c r="F85" s="24" t="s">
        <v>201</v>
      </c>
      <c r="G85" s="23" t="s">
        <v>391</v>
      </c>
      <c r="H85" s="24" t="s">
        <v>2943</v>
      </c>
      <c r="I85" s="24" t="s">
        <v>2943</v>
      </c>
      <c r="J85" s="24" t="s">
        <v>198</v>
      </c>
      <c r="K85" s="25" t="s">
        <v>198</v>
      </c>
      <c r="L85" s="25" t="s">
        <v>198</v>
      </c>
      <c r="M85" s="25" t="s">
        <v>198</v>
      </c>
      <c r="N85" s="25" t="s">
        <v>198</v>
      </c>
      <c r="O85" s="25" t="s">
        <v>198</v>
      </c>
      <c r="P85" s="25">
        <v>0.36627906976744184</v>
      </c>
      <c r="Q85" s="25">
        <v>0.23144661440556225</v>
      </c>
      <c r="R85" s="25">
        <v>3.0152714301638905E-2</v>
      </c>
      <c r="S85" s="25">
        <v>0.4344532813937132</v>
      </c>
      <c r="T85" s="25">
        <v>6.3666880398294934E-2</v>
      </c>
      <c r="U85" s="25">
        <v>0.16269164606689679</v>
      </c>
      <c r="V85" s="25">
        <v>0.21470195966830929</v>
      </c>
      <c r="W85" s="25" t="s">
        <v>198</v>
      </c>
      <c r="X85" s="25" t="s">
        <v>198</v>
      </c>
      <c r="Y85" s="25" t="s">
        <v>198</v>
      </c>
      <c r="Z85" s="25" t="s">
        <v>198</v>
      </c>
      <c r="AA85" s="25" t="s">
        <v>198</v>
      </c>
      <c r="AB85" s="25" t="s">
        <v>198</v>
      </c>
      <c r="AC85" s="25">
        <v>-5.568944049483493E-3</v>
      </c>
      <c r="AD85" s="25">
        <v>-1.3994874773080035E-3</v>
      </c>
      <c r="AE85" s="25">
        <v>-1.8721212851429136E-3</v>
      </c>
      <c r="AF85" s="25">
        <v>-1.4066038229891831E-3</v>
      </c>
      <c r="AG85" s="25">
        <v>-1.6637698759829345E-3</v>
      </c>
      <c r="AH85" s="25">
        <v>-1.6475164827209898E-3</v>
      </c>
      <c r="AI85" s="25">
        <v>-2.3834753003925124E-3</v>
      </c>
      <c r="AJ85" s="25" t="s">
        <v>198</v>
      </c>
      <c r="AK85" s="25">
        <v>3.2456671646809631E-4</v>
      </c>
      <c r="AL85" s="25">
        <v>8.0782465835287944E-4</v>
      </c>
      <c r="AM85" s="25" t="s">
        <v>198</v>
      </c>
      <c r="AN85" s="24" t="s">
        <v>196</v>
      </c>
      <c r="AO85" s="41">
        <v>6.1000000000000004E-3</v>
      </c>
      <c r="AP85" s="41">
        <v>8.0000000000000004E-4</v>
      </c>
      <c r="AQ85" s="41">
        <v>6.1000000000000004E-3</v>
      </c>
      <c r="AR85" s="41">
        <v>6.1000000000000004E-3</v>
      </c>
      <c r="AS85" s="41">
        <v>5.2750000000000002E-3</v>
      </c>
      <c r="AT85" s="41">
        <v>4.0350000000000004E-3</v>
      </c>
      <c r="AU85" s="41">
        <v>3.1424999999999999E-3</v>
      </c>
      <c r="AV85" s="24" t="s">
        <v>197</v>
      </c>
      <c r="AW85" s="23">
        <v>168</v>
      </c>
      <c r="AX85" s="23">
        <v>176</v>
      </c>
      <c r="AY85" s="23">
        <v>251</v>
      </c>
      <c r="AZ85" s="23">
        <v>337</v>
      </c>
      <c r="BA85" s="23">
        <v>388</v>
      </c>
      <c r="BB85" s="26">
        <v>312.12465939999998</v>
      </c>
      <c r="BC85" s="26">
        <v>394.16151830000001</v>
      </c>
      <c r="BD85" s="26">
        <v>493.87537115999999</v>
      </c>
      <c r="BE85" s="26">
        <v>707.97133640000004</v>
      </c>
      <c r="BF85" s="26">
        <v>794.30626388999997</v>
      </c>
      <c r="BG85" s="23" t="s">
        <v>386</v>
      </c>
    </row>
    <row r="86" spans="1:59" s="1" customFormat="1">
      <c r="A86" s="23" t="s">
        <v>191</v>
      </c>
      <c r="B86" s="23" t="s">
        <v>122</v>
      </c>
      <c r="C86" s="23" t="s">
        <v>36</v>
      </c>
      <c r="D86" s="23" t="s">
        <v>392</v>
      </c>
      <c r="E86" s="23" t="s">
        <v>393</v>
      </c>
      <c r="F86" s="24" t="s">
        <v>194</v>
      </c>
      <c r="G86" s="23" t="s">
        <v>385</v>
      </c>
      <c r="H86" s="24" t="s">
        <v>2943</v>
      </c>
      <c r="I86" s="24" t="s">
        <v>2943</v>
      </c>
      <c r="J86" s="24" t="s">
        <v>198</v>
      </c>
      <c r="K86" s="25" t="s">
        <v>198</v>
      </c>
      <c r="L86" s="25" t="s">
        <v>198</v>
      </c>
      <c r="M86" s="25" t="s">
        <v>198</v>
      </c>
      <c r="N86" s="25" t="s">
        <v>198</v>
      </c>
      <c r="O86" s="25" t="s">
        <v>198</v>
      </c>
      <c r="P86" s="25">
        <v>-7.0596505322353842E-2</v>
      </c>
      <c r="Q86" s="25">
        <v>-6.6962734283375291E-2</v>
      </c>
      <c r="R86" s="25">
        <v>-9.7857556456282468E-2</v>
      </c>
      <c r="S86" s="25">
        <v>-4.3388960205391514E-2</v>
      </c>
      <c r="T86" s="25">
        <v>-4.9651100375738277E-2</v>
      </c>
      <c r="U86" s="25">
        <v>-6.3952559321119429E-2</v>
      </c>
      <c r="V86" s="25">
        <v>-6.5887090032426765E-2</v>
      </c>
      <c r="W86" s="25" t="s">
        <v>198</v>
      </c>
      <c r="X86" s="25" t="s">
        <v>198</v>
      </c>
      <c r="Y86" s="25" t="s">
        <v>198</v>
      </c>
      <c r="Z86" s="25" t="s">
        <v>198</v>
      </c>
      <c r="AA86" s="25" t="s">
        <v>198</v>
      </c>
      <c r="AB86" s="25" t="s">
        <v>198</v>
      </c>
      <c r="AC86" s="25">
        <v>-4.5968948345550653E-2</v>
      </c>
      <c r="AD86" s="25">
        <v>-2.1494180767379079E-2</v>
      </c>
      <c r="AE86" s="25">
        <v>-7.2814058273515947E-3</v>
      </c>
      <c r="AF86" s="25">
        <v>-9.6552032173367053E-3</v>
      </c>
      <c r="AG86" s="25">
        <v>-3.0949868770104638E-2</v>
      </c>
      <c r="AH86" s="25">
        <v>-1.6019991130743261E-2</v>
      </c>
      <c r="AI86" s="25">
        <v>-2.3174586904204153E-2</v>
      </c>
      <c r="AJ86" s="25" t="s">
        <v>198</v>
      </c>
      <c r="AK86" s="25">
        <v>4.0857955585036181E-2</v>
      </c>
      <c r="AL86" s="25">
        <v>4.2906038740857862E-2</v>
      </c>
      <c r="AM86" s="25" t="s">
        <v>198</v>
      </c>
      <c r="AN86" s="24" t="s">
        <v>196</v>
      </c>
      <c r="AO86" s="41">
        <v>6.1999999999999998E-3</v>
      </c>
      <c r="AP86" s="41">
        <v>2.65E-3</v>
      </c>
      <c r="AQ86" s="41">
        <v>6.1999999999999998E-3</v>
      </c>
      <c r="AR86" s="41">
        <v>6.1999999999999998E-3</v>
      </c>
      <c r="AS86" s="41">
        <v>5.8999999999999999E-3</v>
      </c>
      <c r="AT86" s="41">
        <v>5.0699999999999999E-3</v>
      </c>
      <c r="AU86" s="41">
        <v>4.6100000000000004E-3</v>
      </c>
      <c r="AV86" s="24" t="s">
        <v>197</v>
      </c>
      <c r="AW86" s="23">
        <v>168</v>
      </c>
      <c r="AX86" s="23">
        <v>177</v>
      </c>
      <c r="AY86" s="23">
        <v>248</v>
      </c>
      <c r="AZ86" s="23">
        <v>331</v>
      </c>
      <c r="BA86" s="23">
        <v>378</v>
      </c>
      <c r="BB86" s="26">
        <v>555.61615080000001</v>
      </c>
      <c r="BC86" s="26">
        <v>635.9991814</v>
      </c>
      <c r="BD86" s="26">
        <v>659.22828260000006</v>
      </c>
      <c r="BE86" s="26">
        <v>745.50515940000003</v>
      </c>
      <c r="BF86" s="26">
        <v>760.38230060000001</v>
      </c>
      <c r="BG86" s="23" t="s">
        <v>394</v>
      </c>
    </row>
    <row r="87" spans="1:59" s="1" customFormat="1">
      <c r="A87" s="23" t="s">
        <v>191</v>
      </c>
      <c r="B87" s="23" t="s">
        <v>122</v>
      </c>
      <c r="C87" s="23" t="s">
        <v>34</v>
      </c>
      <c r="D87" s="23" t="s">
        <v>395</v>
      </c>
      <c r="E87" s="23" t="s">
        <v>396</v>
      </c>
      <c r="F87" s="24" t="s">
        <v>194</v>
      </c>
      <c r="G87" s="23" t="s">
        <v>240</v>
      </c>
      <c r="H87" s="24" t="s">
        <v>2943</v>
      </c>
      <c r="I87" s="24" t="s">
        <v>198</v>
      </c>
      <c r="J87" s="24" t="s">
        <v>198</v>
      </c>
      <c r="K87" s="25" t="s">
        <v>198</v>
      </c>
      <c r="L87" s="25" t="s">
        <v>198</v>
      </c>
      <c r="M87" s="25" t="s">
        <v>198</v>
      </c>
      <c r="N87" s="25" t="s">
        <v>198</v>
      </c>
      <c r="O87" s="25" t="s">
        <v>198</v>
      </c>
      <c r="P87" s="25" t="s">
        <v>198</v>
      </c>
      <c r="Q87" s="25" t="s">
        <v>198</v>
      </c>
      <c r="R87" s="25">
        <v>0.10849193314655592</v>
      </c>
      <c r="S87" s="25">
        <v>0.33022485619661834</v>
      </c>
      <c r="T87" s="25">
        <v>0.11177357007141486</v>
      </c>
      <c r="U87" s="25">
        <v>0.17911993080530197</v>
      </c>
      <c r="V87" s="25" t="s">
        <v>198</v>
      </c>
      <c r="W87" s="25" t="s">
        <v>198</v>
      </c>
      <c r="X87" s="25" t="s">
        <v>198</v>
      </c>
      <c r="Y87" s="25" t="s">
        <v>198</v>
      </c>
      <c r="Z87" s="25" t="s">
        <v>198</v>
      </c>
      <c r="AA87" s="25" t="s">
        <v>198</v>
      </c>
      <c r="AB87" s="25" t="s">
        <v>198</v>
      </c>
      <c r="AC87" s="25" t="s">
        <v>198</v>
      </c>
      <c r="AD87" s="25" t="s">
        <v>198</v>
      </c>
      <c r="AE87" s="25">
        <v>0.10849193314655592</v>
      </c>
      <c r="AF87" s="25">
        <v>0.33022485619661834</v>
      </c>
      <c r="AG87" s="25">
        <v>0.11177357007141464</v>
      </c>
      <c r="AH87" s="25">
        <v>0.17911993080530197</v>
      </c>
      <c r="AI87" s="25" t="s">
        <v>198</v>
      </c>
      <c r="AJ87" s="25" t="s">
        <v>198</v>
      </c>
      <c r="AK87" s="25">
        <v>7.4221272546591832E-2</v>
      </c>
      <c r="AL87" s="25" t="s">
        <v>198</v>
      </c>
      <c r="AM87" s="25" t="s">
        <v>198</v>
      </c>
      <c r="AN87" s="24" t="s">
        <v>196</v>
      </c>
      <c r="AO87" s="41">
        <v>6.1999999999999998E-3</v>
      </c>
      <c r="AP87" s="41">
        <v>2.65E-3</v>
      </c>
      <c r="AQ87" s="41">
        <v>6.1999999999999998E-3</v>
      </c>
      <c r="AR87" s="41">
        <v>6.1999999999999998E-3</v>
      </c>
      <c r="AS87" s="41">
        <v>5.8999999999999999E-3</v>
      </c>
      <c r="AT87" s="41">
        <v>5.0699999999999999E-3</v>
      </c>
      <c r="AU87" s="41">
        <v>4.6100000000000004E-3</v>
      </c>
      <c r="AV87" s="24" t="s">
        <v>197</v>
      </c>
      <c r="AW87" s="23" t="s">
        <v>198</v>
      </c>
      <c r="AX87" s="23">
        <v>3</v>
      </c>
      <c r="AY87" s="23">
        <v>82</v>
      </c>
      <c r="AZ87" s="23">
        <v>169</v>
      </c>
      <c r="BA87" s="23">
        <v>224</v>
      </c>
      <c r="BB87" s="26" t="s">
        <v>198</v>
      </c>
      <c r="BC87" s="26">
        <v>17.864583880000001</v>
      </c>
      <c r="BD87" s="26">
        <v>138.63816194</v>
      </c>
      <c r="BE87" s="26">
        <v>246.45883461</v>
      </c>
      <c r="BF87" s="26">
        <v>236.14637346000001</v>
      </c>
      <c r="BG87" s="23" t="s">
        <v>198</v>
      </c>
    </row>
    <row r="88" spans="1:59" s="1" customFormat="1">
      <c r="A88" s="23" t="s">
        <v>191</v>
      </c>
      <c r="B88" s="23" t="s">
        <v>122</v>
      </c>
      <c r="C88" s="23" t="s">
        <v>33</v>
      </c>
      <c r="D88" s="23" t="s">
        <v>397</v>
      </c>
      <c r="E88" s="23" t="s">
        <v>209</v>
      </c>
      <c r="F88" s="24" t="s">
        <v>201</v>
      </c>
      <c r="G88" s="23" t="s">
        <v>398</v>
      </c>
      <c r="H88" s="24" t="s">
        <v>2943</v>
      </c>
      <c r="I88" s="24" t="s">
        <v>198</v>
      </c>
      <c r="J88" s="24" t="s">
        <v>198</v>
      </c>
      <c r="K88" s="25" t="s">
        <v>198</v>
      </c>
      <c r="L88" s="25" t="s">
        <v>198</v>
      </c>
      <c r="M88" s="25" t="s">
        <v>198</v>
      </c>
      <c r="N88" s="25" t="s">
        <v>198</v>
      </c>
      <c r="O88" s="25" t="s">
        <v>198</v>
      </c>
      <c r="P88" s="25" t="s">
        <v>198</v>
      </c>
      <c r="Q88" s="25" t="s">
        <v>198</v>
      </c>
      <c r="R88" s="25">
        <v>5.6755949417504059E-3</v>
      </c>
      <c r="S88" s="25">
        <v>0.16039603960396032</v>
      </c>
      <c r="T88" s="25">
        <v>2.440273037542573E-2</v>
      </c>
      <c r="U88" s="25">
        <v>6.1316604190153168E-2</v>
      </c>
      <c r="V88" s="25" t="s">
        <v>198</v>
      </c>
      <c r="W88" s="25" t="s">
        <v>198</v>
      </c>
      <c r="X88" s="25" t="s">
        <v>198</v>
      </c>
      <c r="Y88" s="25" t="s">
        <v>198</v>
      </c>
      <c r="Z88" s="25" t="s">
        <v>198</v>
      </c>
      <c r="AA88" s="25" t="s">
        <v>198</v>
      </c>
      <c r="AB88" s="25" t="s">
        <v>198</v>
      </c>
      <c r="AC88" s="25" t="s">
        <v>198</v>
      </c>
      <c r="AD88" s="25" t="s">
        <v>198</v>
      </c>
      <c r="AE88" s="25">
        <v>-1.9021920419532989E-3</v>
      </c>
      <c r="AF88" s="25">
        <v>-7.2965482858888819E-4</v>
      </c>
      <c r="AG88" s="25">
        <v>7.2827532157249131E-4</v>
      </c>
      <c r="AH88" s="25">
        <v>-6.3510303837255311E-4</v>
      </c>
      <c r="AI88" s="25" t="s">
        <v>198</v>
      </c>
      <c r="AJ88" s="25" t="s">
        <v>198</v>
      </c>
      <c r="AK88" s="25">
        <v>1.4399708967184326E-3</v>
      </c>
      <c r="AL88" s="25" t="s">
        <v>198</v>
      </c>
      <c r="AM88" s="25" t="s">
        <v>198</v>
      </c>
      <c r="AN88" s="24" t="s">
        <v>196</v>
      </c>
      <c r="AO88" s="41">
        <v>5.4000000000000003E-3</v>
      </c>
      <c r="AP88" s="41">
        <v>8.9999999999999998E-4</v>
      </c>
      <c r="AQ88" s="41">
        <v>5.4000000000000003E-3</v>
      </c>
      <c r="AR88" s="41">
        <v>5.4000000000000003E-3</v>
      </c>
      <c r="AS88" s="41">
        <v>4.725E-3</v>
      </c>
      <c r="AT88" s="41">
        <v>3.6549999999999998E-3</v>
      </c>
      <c r="AU88" s="41">
        <v>2.8774999999999998E-3</v>
      </c>
      <c r="AV88" s="24" t="s">
        <v>197</v>
      </c>
      <c r="AW88" s="23" t="s">
        <v>198</v>
      </c>
      <c r="AX88" s="23">
        <v>3</v>
      </c>
      <c r="AY88" s="23">
        <v>80</v>
      </c>
      <c r="AZ88" s="23">
        <v>158</v>
      </c>
      <c r="BA88" s="23">
        <v>209</v>
      </c>
      <c r="BB88" s="26" t="s">
        <v>198</v>
      </c>
      <c r="BC88" s="26">
        <v>32.270268029999997</v>
      </c>
      <c r="BD88" s="26">
        <v>123.40533499999999</v>
      </c>
      <c r="BE88" s="26">
        <v>180.51366680000001</v>
      </c>
      <c r="BF88" s="26">
        <v>189.76503510000001</v>
      </c>
      <c r="BG88" s="23" t="s">
        <v>198</v>
      </c>
    </row>
    <row r="89" spans="1:59" s="1" customFormat="1">
      <c r="A89" s="23" t="s">
        <v>191</v>
      </c>
      <c r="B89" s="23" t="s">
        <v>122</v>
      </c>
      <c r="C89" s="23" t="s">
        <v>36</v>
      </c>
      <c r="D89" s="23" t="s">
        <v>399</v>
      </c>
      <c r="E89" s="23" t="s">
        <v>400</v>
      </c>
      <c r="F89" s="24" t="s">
        <v>201</v>
      </c>
      <c r="G89" s="23" t="s">
        <v>401</v>
      </c>
      <c r="H89" s="24" t="s">
        <v>2943</v>
      </c>
      <c r="I89" s="24" t="s">
        <v>198</v>
      </c>
      <c r="J89" s="24" t="s">
        <v>198</v>
      </c>
      <c r="K89" s="25" t="s">
        <v>198</v>
      </c>
      <c r="L89" s="25" t="s">
        <v>198</v>
      </c>
      <c r="M89" s="25" t="s">
        <v>198</v>
      </c>
      <c r="N89" s="25" t="s">
        <v>198</v>
      </c>
      <c r="O89" s="25" t="s">
        <v>198</v>
      </c>
      <c r="P89" s="25" t="s">
        <v>198</v>
      </c>
      <c r="Q89" s="25" t="s">
        <v>198</v>
      </c>
      <c r="R89" s="25">
        <v>-8.4219946306055449E-2</v>
      </c>
      <c r="S89" s="25">
        <v>-3.1378935939196495E-2</v>
      </c>
      <c r="T89" s="25">
        <v>-1.703844860441639E-2</v>
      </c>
      <c r="U89" s="25">
        <v>-4.4654329055273556E-2</v>
      </c>
      <c r="V89" s="25" t="s">
        <v>198</v>
      </c>
      <c r="W89" s="25" t="s">
        <v>198</v>
      </c>
      <c r="X89" s="25" t="s">
        <v>198</v>
      </c>
      <c r="Y89" s="25" t="s">
        <v>198</v>
      </c>
      <c r="Z89" s="25" t="s">
        <v>198</v>
      </c>
      <c r="AA89" s="25" t="s">
        <v>198</v>
      </c>
      <c r="AB89" s="25" t="s">
        <v>198</v>
      </c>
      <c r="AC89" s="25" t="s">
        <v>198</v>
      </c>
      <c r="AD89" s="25" t="s">
        <v>198</v>
      </c>
      <c r="AE89" s="25">
        <v>-1.8055630053408489E-3</v>
      </c>
      <c r="AF89" s="25">
        <v>-1.4304935640501171E-3</v>
      </c>
      <c r="AG89" s="25">
        <v>-1.3179622112196032E-3</v>
      </c>
      <c r="AH89" s="25">
        <v>-1.5180280224156295E-3</v>
      </c>
      <c r="AI89" s="25" t="s">
        <v>198</v>
      </c>
      <c r="AJ89" s="25" t="s">
        <v>198</v>
      </c>
      <c r="AK89" s="25">
        <v>1.65203540591656E-3</v>
      </c>
      <c r="AL89" s="25" t="s">
        <v>198</v>
      </c>
      <c r="AM89" s="25" t="s">
        <v>198</v>
      </c>
      <c r="AN89" s="24" t="s">
        <v>196</v>
      </c>
      <c r="AO89" s="41">
        <v>5.4000000000000003E-3</v>
      </c>
      <c r="AP89" s="41">
        <v>8.9999999999999998E-4</v>
      </c>
      <c r="AQ89" s="41">
        <v>5.4000000000000003E-3</v>
      </c>
      <c r="AR89" s="41">
        <v>5.4000000000000003E-3</v>
      </c>
      <c r="AS89" s="41">
        <v>4.725E-3</v>
      </c>
      <c r="AT89" s="41">
        <v>3.6549999999999998E-3</v>
      </c>
      <c r="AU89" s="41">
        <v>2.8774999999999998E-3</v>
      </c>
      <c r="AV89" s="24" t="s">
        <v>197</v>
      </c>
      <c r="AW89" s="23" t="s">
        <v>198</v>
      </c>
      <c r="AX89" s="23">
        <v>5</v>
      </c>
      <c r="AY89" s="23">
        <v>90</v>
      </c>
      <c r="AZ89" s="23">
        <v>173</v>
      </c>
      <c r="BA89" s="23">
        <v>225</v>
      </c>
      <c r="BB89" s="26" t="s">
        <v>198</v>
      </c>
      <c r="BC89" s="26">
        <v>178.10967113999999</v>
      </c>
      <c r="BD89" s="26">
        <v>425.29072259999998</v>
      </c>
      <c r="BE89" s="26">
        <v>574.29071314999999</v>
      </c>
      <c r="BF89" s="26">
        <v>590.44483079999998</v>
      </c>
      <c r="BG89" s="23" t="s">
        <v>198</v>
      </c>
    </row>
    <row r="90" spans="1:59" s="1" customFormat="1">
      <c r="A90" s="23" t="s">
        <v>191</v>
      </c>
      <c r="B90" s="23" t="s">
        <v>122</v>
      </c>
      <c r="C90" s="23" t="s">
        <v>32</v>
      </c>
      <c r="D90" s="23" t="s">
        <v>402</v>
      </c>
      <c r="E90" s="23" t="s">
        <v>403</v>
      </c>
      <c r="F90" s="24" t="s">
        <v>201</v>
      </c>
      <c r="G90" s="23" t="s">
        <v>404</v>
      </c>
      <c r="H90" s="24" t="s">
        <v>198</v>
      </c>
      <c r="I90" s="24" t="s">
        <v>198</v>
      </c>
      <c r="J90" s="24" t="s">
        <v>198</v>
      </c>
      <c r="K90" s="25" t="s">
        <v>198</v>
      </c>
      <c r="L90" s="25" t="s">
        <v>198</v>
      </c>
      <c r="M90" s="25" t="s">
        <v>198</v>
      </c>
      <c r="N90" s="25" t="s">
        <v>198</v>
      </c>
      <c r="O90" s="25" t="s">
        <v>198</v>
      </c>
      <c r="P90" s="25" t="s">
        <v>198</v>
      </c>
      <c r="Q90" s="25" t="s">
        <v>198</v>
      </c>
      <c r="R90" s="25" t="s">
        <v>198</v>
      </c>
      <c r="S90" s="25">
        <v>-4.0586698814546907E-2</v>
      </c>
      <c r="T90" s="25">
        <v>-2.3350785340313984E-2</v>
      </c>
      <c r="U90" s="25" t="s">
        <v>198</v>
      </c>
      <c r="V90" s="25" t="s">
        <v>198</v>
      </c>
      <c r="W90" s="25" t="s">
        <v>198</v>
      </c>
      <c r="X90" s="25" t="s">
        <v>198</v>
      </c>
      <c r="Y90" s="25" t="s">
        <v>198</v>
      </c>
      <c r="Z90" s="25" t="s">
        <v>198</v>
      </c>
      <c r="AA90" s="25" t="s">
        <v>198</v>
      </c>
      <c r="AB90" s="25" t="s">
        <v>198</v>
      </c>
      <c r="AC90" s="25" t="s">
        <v>198</v>
      </c>
      <c r="AD90" s="25" t="s">
        <v>198</v>
      </c>
      <c r="AE90" s="25"/>
      <c r="AF90" s="25">
        <v>-1.4762492734641253E-3</v>
      </c>
      <c r="AG90" s="25">
        <v>-1.4927101525901154E-3</v>
      </c>
      <c r="AH90" s="25" t="s">
        <v>198</v>
      </c>
      <c r="AI90" s="25" t="s">
        <v>198</v>
      </c>
      <c r="AJ90" s="25" t="s">
        <v>198</v>
      </c>
      <c r="AK90" s="25"/>
      <c r="AL90" s="25" t="s">
        <v>198</v>
      </c>
      <c r="AM90" s="25" t="s">
        <v>198</v>
      </c>
      <c r="AN90" s="24" t="s">
        <v>196</v>
      </c>
      <c r="AO90" s="41">
        <v>5.6500000000000005E-3</v>
      </c>
      <c r="AP90" s="41">
        <v>1.15E-3</v>
      </c>
      <c r="AQ90" s="41">
        <v>5.6499999999999996E-3</v>
      </c>
      <c r="AR90" s="41">
        <v>5.6500000000000005E-3</v>
      </c>
      <c r="AS90" s="41">
        <v>4.9750000000000003E-3</v>
      </c>
      <c r="AT90" s="41">
        <v>3.9050000000000001E-3</v>
      </c>
      <c r="AU90" s="41">
        <v>3.1275000000000001E-3</v>
      </c>
      <c r="AV90" s="24" t="s">
        <v>197</v>
      </c>
      <c r="AW90" s="23" t="s">
        <v>198</v>
      </c>
      <c r="AX90" s="23" t="s">
        <v>198</v>
      </c>
      <c r="AY90" s="23">
        <v>1</v>
      </c>
      <c r="AZ90" s="23">
        <v>2</v>
      </c>
      <c r="BA90" s="23">
        <v>2</v>
      </c>
      <c r="BB90" s="26" t="s">
        <v>198</v>
      </c>
      <c r="BC90" s="26" t="s">
        <v>198</v>
      </c>
      <c r="BD90" s="26">
        <v>135.37439999999998</v>
      </c>
      <c r="BE90" s="26">
        <v>152.64252049999999</v>
      </c>
      <c r="BF90" s="26">
        <v>141.90414917999999</v>
      </c>
      <c r="BG90" s="23" t="s">
        <v>198</v>
      </c>
    </row>
    <row r="91" spans="1:59" s="1" customFormat="1">
      <c r="A91" s="23" t="s">
        <v>191</v>
      </c>
      <c r="B91" s="23" t="s">
        <v>122</v>
      </c>
      <c r="C91" s="23" t="s">
        <v>36</v>
      </c>
      <c r="D91" s="23" t="s">
        <v>405</v>
      </c>
      <c r="E91" s="23" t="s">
        <v>406</v>
      </c>
      <c r="F91" s="24" t="s">
        <v>201</v>
      </c>
      <c r="G91" s="23" t="s">
        <v>407</v>
      </c>
      <c r="H91" s="24" t="s">
        <v>198</v>
      </c>
      <c r="I91" s="24" t="s">
        <v>198</v>
      </c>
      <c r="J91" s="24" t="s">
        <v>198</v>
      </c>
      <c r="K91" s="25" t="s">
        <v>198</v>
      </c>
      <c r="L91" s="25" t="s">
        <v>198</v>
      </c>
      <c r="M91" s="25" t="s">
        <v>198</v>
      </c>
      <c r="N91" s="25" t="s">
        <v>198</v>
      </c>
      <c r="O91" s="25" t="s">
        <v>198</v>
      </c>
      <c r="P91" s="25" t="s">
        <v>198</v>
      </c>
      <c r="Q91" s="25" t="s">
        <v>198</v>
      </c>
      <c r="R91" s="25" t="s">
        <v>198</v>
      </c>
      <c r="S91" s="25">
        <v>-3.2087165133946383E-2</v>
      </c>
      <c r="T91" s="25">
        <v>-1.3115769906020702E-2</v>
      </c>
      <c r="U91" s="25" t="s">
        <v>198</v>
      </c>
      <c r="V91" s="25" t="s">
        <v>198</v>
      </c>
      <c r="W91" s="25" t="s">
        <v>198</v>
      </c>
      <c r="X91" s="25" t="s">
        <v>198</v>
      </c>
      <c r="Y91" s="25" t="s">
        <v>198</v>
      </c>
      <c r="Z91" s="25" t="s">
        <v>198</v>
      </c>
      <c r="AA91" s="25" t="s">
        <v>198</v>
      </c>
      <c r="AB91" s="25" t="s">
        <v>198</v>
      </c>
      <c r="AC91" s="25" t="s">
        <v>198</v>
      </c>
      <c r="AD91" s="25" t="s">
        <v>198</v>
      </c>
      <c r="AE91" s="25" t="s">
        <v>198</v>
      </c>
      <c r="AF91" s="25">
        <v>-1.1176086221644788E-3</v>
      </c>
      <c r="AG91" s="25">
        <v>-1.8093551314934953E-3</v>
      </c>
      <c r="AH91" s="25" t="s">
        <v>198</v>
      </c>
      <c r="AI91" s="25" t="s">
        <v>198</v>
      </c>
      <c r="AJ91" s="25" t="s">
        <v>198</v>
      </c>
      <c r="AK91" s="25" t="s">
        <v>198</v>
      </c>
      <c r="AL91" s="25" t="s">
        <v>198</v>
      </c>
      <c r="AM91" s="25" t="s">
        <v>198</v>
      </c>
      <c r="AN91" s="24" t="s">
        <v>196</v>
      </c>
      <c r="AO91" s="41">
        <v>5.4000000000000003E-3</v>
      </c>
      <c r="AP91" s="41">
        <v>8.9999999999999998E-4</v>
      </c>
      <c r="AQ91" s="41">
        <v>5.4000000000000003E-3</v>
      </c>
      <c r="AR91" s="41">
        <v>5.4000000000000003E-3</v>
      </c>
      <c r="AS91" s="41">
        <v>4.725E-3</v>
      </c>
      <c r="AT91" s="41">
        <v>3.6549999999999998E-3</v>
      </c>
      <c r="AU91" s="41">
        <v>2.8774999999999998E-3</v>
      </c>
      <c r="AV91" s="24" t="s">
        <v>197</v>
      </c>
      <c r="AW91" s="23" t="s">
        <v>198</v>
      </c>
      <c r="AX91" s="23" t="s">
        <v>198</v>
      </c>
      <c r="AY91" s="23" t="s">
        <v>198</v>
      </c>
      <c r="AZ91" s="23">
        <v>3</v>
      </c>
      <c r="BA91" s="23">
        <v>3</v>
      </c>
      <c r="BB91" s="26" t="s">
        <v>198</v>
      </c>
      <c r="BC91" s="26" t="s">
        <v>198</v>
      </c>
      <c r="BD91" s="26" t="s">
        <v>198</v>
      </c>
      <c r="BE91" s="26">
        <v>75.621228270000003</v>
      </c>
      <c r="BF91" s="26">
        <v>74.629397639999993</v>
      </c>
      <c r="BG91" s="23" t="s">
        <v>408</v>
      </c>
    </row>
    <row r="92" spans="1:59" s="1" customFormat="1">
      <c r="A92" s="23" t="s">
        <v>191</v>
      </c>
      <c r="B92" s="23" t="s">
        <v>122</v>
      </c>
      <c r="C92" s="23" t="s">
        <v>35</v>
      </c>
      <c r="D92" s="23" t="s">
        <v>409</v>
      </c>
      <c r="E92" s="23" t="s">
        <v>410</v>
      </c>
      <c r="F92" s="24" t="s">
        <v>194</v>
      </c>
      <c r="G92" s="23" t="s">
        <v>240</v>
      </c>
      <c r="H92" s="24" t="s">
        <v>198</v>
      </c>
      <c r="I92" s="24" t="s">
        <v>198</v>
      </c>
      <c r="J92" s="24" t="s">
        <v>198</v>
      </c>
      <c r="K92" s="25" t="s">
        <v>198</v>
      </c>
      <c r="L92" s="25" t="s">
        <v>198</v>
      </c>
      <c r="M92" s="25" t="s">
        <v>198</v>
      </c>
      <c r="N92" s="25" t="s">
        <v>198</v>
      </c>
      <c r="O92" s="25" t="s">
        <v>198</v>
      </c>
      <c r="P92" s="25" t="s">
        <v>198</v>
      </c>
      <c r="Q92" s="25" t="s">
        <v>198</v>
      </c>
      <c r="R92" s="25" t="s">
        <v>198</v>
      </c>
      <c r="S92" s="25">
        <v>1.0819009100101029E-2</v>
      </c>
      <c r="T92" s="25">
        <v>-1.6705011503451161E-2</v>
      </c>
      <c r="U92" s="25" t="s">
        <v>198</v>
      </c>
      <c r="V92" s="25" t="s">
        <v>198</v>
      </c>
      <c r="W92" s="25" t="s">
        <v>198</v>
      </c>
      <c r="X92" s="25" t="s">
        <v>198</v>
      </c>
      <c r="Y92" s="25" t="s">
        <v>198</v>
      </c>
      <c r="Z92" s="25" t="s">
        <v>198</v>
      </c>
      <c r="AA92" s="25" t="s">
        <v>198</v>
      </c>
      <c r="AB92" s="25" t="s">
        <v>198</v>
      </c>
      <c r="AC92" s="25" t="s">
        <v>198</v>
      </c>
      <c r="AD92" s="25" t="s">
        <v>198</v>
      </c>
      <c r="AE92" s="25" t="s">
        <v>198</v>
      </c>
      <c r="AF92" s="25">
        <v>1.0819009100101029E-2</v>
      </c>
      <c r="AG92" s="25">
        <v>-1.670501150345105E-2</v>
      </c>
      <c r="AH92" s="25" t="s">
        <v>198</v>
      </c>
      <c r="AI92" s="25" t="s">
        <v>198</v>
      </c>
      <c r="AJ92" s="25" t="s">
        <v>198</v>
      </c>
      <c r="AK92" s="25" t="s">
        <v>198</v>
      </c>
      <c r="AL92" s="25" t="s">
        <v>198</v>
      </c>
      <c r="AM92" s="25" t="s">
        <v>198</v>
      </c>
      <c r="AN92" s="24" t="s">
        <v>196</v>
      </c>
      <c r="AO92" s="41">
        <v>3.5000000000000001E-3</v>
      </c>
      <c r="AP92" s="41">
        <v>6.4999999999999997E-4</v>
      </c>
      <c r="AQ92" s="41">
        <v>3.5000000000000001E-3</v>
      </c>
      <c r="AR92" s="41">
        <v>3.5000000000000001E-3</v>
      </c>
      <c r="AS92" s="41">
        <v>3.0500000000000002E-3</v>
      </c>
      <c r="AT92" s="41">
        <v>2.3600000000000001E-3</v>
      </c>
      <c r="AU92" s="41">
        <v>1.8799999999999999E-3</v>
      </c>
      <c r="AV92" s="24" t="s">
        <v>197</v>
      </c>
      <c r="AW92" s="23" t="s">
        <v>198</v>
      </c>
      <c r="AX92" s="23" t="s">
        <v>198</v>
      </c>
      <c r="AY92" s="23" t="s">
        <v>198</v>
      </c>
      <c r="AZ92" s="23">
        <v>8</v>
      </c>
      <c r="BA92" s="23">
        <v>8</v>
      </c>
      <c r="BB92" s="26" t="s">
        <v>198</v>
      </c>
      <c r="BC92" s="26" t="s">
        <v>198</v>
      </c>
      <c r="BD92" s="26" t="s">
        <v>198</v>
      </c>
      <c r="BE92" s="26">
        <v>72.061077460000007</v>
      </c>
      <c r="BF92" s="26">
        <v>70.883280299999996</v>
      </c>
      <c r="BG92" s="23" t="s">
        <v>411</v>
      </c>
    </row>
    <row r="93" spans="1:59" s="1" customFormat="1">
      <c r="A93" s="23" t="s">
        <v>191</v>
      </c>
      <c r="B93" s="23" t="s">
        <v>122</v>
      </c>
      <c r="C93" s="23" t="s">
        <v>30</v>
      </c>
      <c r="D93" s="23" t="s">
        <v>412</v>
      </c>
      <c r="E93" s="23" t="s">
        <v>413</v>
      </c>
      <c r="F93" s="24" t="s">
        <v>201</v>
      </c>
      <c r="G93" s="23" t="s">
        <v>240</v>
      </c>
      <c r="H93" s="24" t="s">
        <v>198</v>
      </c>
      <c r="I93" s="24" t="s">
        <v>198</v>
      </c>
      <c r="J93" s="24" t="s">
        <v>198</v>
      </c>
      <c r="K93" s="25" t="s">
        <v>198</v>
      </c>
      <c r="L93" s="25" t="s">
        <v>198</v>
      </c>
      <c r="M93" s="25" t="s">
        <v>198</v>
      </c>
      <c r="N93" s="25" t="s">
        <v>198</v>
      </c>
      <c r="O93" s="25" t="s">
        <v>198</v>
      </c>
      <c r="P93" s="25" t="s">
        <v>198</v>
      </c>
      <c r="Q93" s="25" t="s">
        <v>198</v>
      </c>
      <c r="R93" s="25" t="s">
        <v>198</v>
      </c>
      <c r="S93" s="25">
        <v>0.54077043410246373</v>
      </c>
      <c r="T93" s="25">
        <v>4.9812805381052261E-2</v>
      </c>
      <c r="U93" s="25" t="s">
        <v>198</v>
      </c>
      <c r="V93" s="25" t="s">
        <v>198</v>
      </c>
      <c r="W93" s="25" t="s">
        <v>198</v>
      </c>
      <c r="X93" s="25" t="s">
        <v>198</v>
      </c>
      <c r="Y93" s="25" t="s">
        <v>198</v>
      </c>
      <c r="Z93" s="25" t="s">
        <v>198</v>
      </c>
      <c r="AA93" s="25" t="s">
        <v>198</v>
      </c>
      <c r="AB93" s="25" t="s">
        <v>198</v>
      </c>
      <c r="AC93" s="25" t="s">
        <v>198</v>
      </c>
      <c r="AD93" s="25" t="s">
        <v>198</v>
      </c>
      <c r="AE93" s="25" t="s">
        <v>198</v>
      </c>
      <c r="AF93" s="25">
        <v>0.54077043410246373</v>
      </c>
      <c r="AG93" s="25">
        <v>4.9812805381052039E-2</v>
      </c>
      <c r="AH93" s="25" t="s">
        <v>198</v>
      </c>
      <c r="AI93" s="25" t="s">
        <v>198</v>
      </c>
      <c r="AJ93" s="25" t="s">
        <v>198</v>
      </c>
      <c r="AK93" s="25" t="s">
        <v>198</v>
      </c>
      <c r="AL93" s="25" t="s">
        <v>198</v>
      </c>
      <c r="AM93" s="25" t="s">
        <v>198</v>
      </c>
      <c r="AN93" s="24" t="s">
        <v>196</v>
      </c>
      <c r="AO93" s="41">
        <v>6.1000000000000004E-3</v>
      </c>
      <c r="AP93" s="41">
        <v>8.0000000000000004E-4</v>
      </c>
      <c r="AQ93" s="41">
        <v>6.1000000000000004E-3</v>
      </c>
      <c r="AR93" s="41">
        <v>6.1000000000000004E-3</v>
      </c>
      <c r="AS93" s="41">
        <v>5.2750000000000002E-3</v>
      </c>
      <c r="AT93" s="41">
        <v>4.0350000000000004E-3</v>
      </c>
      <c r="AU93" s="41">
        <v>3.1424999999999999E-3</v>
      </c>
      <c r="AV93" s="24" t="s">
        <v>197</v>
      </c>
      <c r="AW93" s="23" t="s">
        <v>198</v>
      </c>
      <c r="AX93" s="23" t="s">
        <v>198</v>
      </c>
      <c r="AY93" s="23" t="s">
        <v>198</v>
      </c>
      <c r="AZ93" s="23">
        <v>8</v>
      </c>
      <c r="BA93" s="23">
        <v>8</v>
      </c>
      <c r="BB93" s="26" t="s">
        <v>198</v>
      </c>
      <c r="BC93" s="26" t="s">
        <v>198</v>
      </c>
      <c r="BD93" s="26" t="s">
        <v>198</v>
      </c>
      <c r="BE93" s="26">
        <v>350.04064148999998</v>
      </c>
      <c r="BF93" s="26">
        <v>283.92382656000007</v>
      </c>
      <c r="BG93" s="23" t="s">
        <v>408</v>
      </c>
    </row>
    <row r="94" spans="1:59" s="1" customFormat="1">
      <c r="A94" s="23" t="s">
        <v>191</v>
      </c>
      <c r="B94" s="23" t="s">
        <v>122</v>
      </c>
      <c r="C94" s="23" t="s">
        <v>35</v>
      </c>
      <c r="D94" s="23" t="s">
        <v>414</v>
      </c>
      <c r="E94" s="23" t="s">
        <v>415</v>
      </c>
      <c r="F94" s="24" t="s">
        <v>194</v>
      </c>
      <c r="G94" s="23" t="s">
        <v>240</v>
      </c>
      <c r="H94" s="24" t="s">
        <v>198</v>
      </c>
      <c r="I94" s="24" t="s">
        <v>198</v>
      </c>
      <c r="J94" s="24" t="s">
        <v>198</v>
      </c>
      <c r="K94" s="25" t="s">
        <v>198</v>
      </c>
      <c r="L94" s="25" t="s">
        <v>198</v>
      </c>
      <c r="M94" s="25" t="s">
        <v>198</v>
      </c>
      <c r="N94" s="25" t="s">
        <v>198</v>
      </c>
      <c r="O94" s="25" t="s">
        <v>198</v>
      </c>
      <c r="P94" s="25" t="s">
        <v>198</v>
      </c>
      <c r="Q94" s="25" t="s">
        <v>198</v>
      </c>
      <c r="R94" s="25" t="s">
        <v>198</v>
      </c>
      <c r="S94" s="25" t="s">
        <v>198</v>
      </c>
      <c r="T94" s="25">
        <v>3.2993401319740823E-3</v>
      </c>
      <c r="U94" s="25" t="s">
        <v>198</v>
      </c>
      <c r="V94" s="25" t="s">
        <v>198</v>
      </c>
      <c r="W94" s="25" t="s">
        <v>198</v>
      </c>
      <c r="X94" s="25" t="s">
        <v>198</v>
      </c>
      <c r="Y94" s="25" t="s">
        <v>198</v>
      </c>
      <c r="Z94" s="25" t="s">
        <v>198</v>
      </c>
      <c r="AA94" s="25" t="s">
        <v>198</v>
      </c>
      <c r="AB94" s="25" t="s">
        <v>198</v>
      </c>
      <c r="AC94" s="25" t="s">
        <v>198</v>
      </c>
      <c r="AD94" s="25" t="s">
        <v>198</v>
      </c>
      <c r="AE94" s="25" t="s">
        <v>198</v>
      </c>
      <c r="AF94" s="25" t="s">
        <v>198</v>
      </c>
      <c r="AG94" s="25">
        <v>3.2993401319736382E-3</v>
      </c>
      <c r="AH94" s="25" t="s">
        <v>198</v>
      </c>
      <c r="AI94" s="25" t="s">
        <v>198</v>
      </c>
      <c r="AJ94" s="25" t="s">
        <v>198</v>
      </c>
      <c r="AK94" s="25" t="s">
        <v>198</v>
      </c>
      <c r="AL94" s="25" t="s">
        <v>198</v>
      </c>
      <c r="AM94" s="25" t="s">
        <v>198</v>
      </c>
      <c r="AN94" s="24" t="s">
        <v>196</v>
      </c>
      <c r="AO94" s="41">
        <v>3.0000000000000001E-3</v>
      </c>
      <c r="AP94" s="41">
        <v>2E-3</v>
      </c>
      <c r="AQ94" s="41">
        <v>3.0000000000000001E-3</v>
      </c>
      <c r="AR94" s="41">
        <v>3.0000000000000001E-3</v>
      </c>
      <c r="AS94" s="41">
        <v>2.9250000000000001E-3</v>
      </c>
      <c r="AT94" s="41">
        <v>2.5349999999999999E-3</v>
      </c>
      <c r="AU94" s="41">
        <v>2.2675E-3</v>
      </c>
      <c r="AV94" s="24" t="s">
        <v>197</v>
      </c>
      <c r="AW94" s="23" t="s">
        <v>198</v>
      </c>
      <c r="AX94" s="23" t="s">
        <v>198</v>
      </c>
      <c r="AY94" s="23" t="s">
        <v>198</v>
      </c>
      <c r="AZ94" s="23" t="s">
        <v>198</v>
      </c>
      <c r="BA94" s="23">
        <v>5</v>
      </c>
      <c r="BB94" s="26" t="s">
        <v>198</v>
      </c>
      <c r="BC94" s="26" t="s">
        <v>198</v>
      </c>
      <c r="BD94" s="26" t="s">
        <v>198</v>
      </c>
      <c r="BE94" s="26" t="s">
        <v>198</v>
      </c>
      <c r="BF94" s="26">
        <v>84.655200000000008</v>
      </c>
      <c r="BG94" s="23" t="s">
        <v>416</v>
      </c>
    </row>
    <row r="95" spans="1:59" s="1" customFormat="1">
      <c r="A95" s="23" t="s">
        <v>191</v>
      </c>
      <c r="B95" s="23" t="s">
        <v>122</v>
      </c>
      <c r="C95" s="23" t="s">
        <v>35</v>
      </c>
      <c r="D95" s="23" t="s">
        <v>417</v>
      </c>
      <c r="E95" s="23" t="s">
        <v>418</v>
      </c>
      <c r="F95" s="24" t="s">
        <v>194</v>
      </c>
      <c r="G95" s="23" t="s">
        <v>240</v>
      </c>
      <c r="H95" s="24" t="s">
        <v>198</v>
      </c>
      <c r="I95" s="24" t="s">
        <v>198</v>
      </c>
      <c r="J95" s="24" t="s">
        <v>198</v>
      </c>
      <c r="K95" s="25" t="s">
        <v>198</v>
      </c>
      <c r="L95" s="25" t="s">
        <v>198</v>
      </c>
      <c r="M95" s="25" t="s">
        <v>198</v>
      </c>
      <c r="N95" s="25" t="s">
        <v>198</v>
      </c>
      <c r="O95" s="25" t="s">
        <v>198</v>
      </c>
      <c r="P95" s="25" t="s">
        <v>198</v>
      </c>
      <c r="Q95" s="25" t="s">
        <v>198</v>
      </c>
      <c r="R95" s="25" t="s">
        <v>198</v>
      </c>
      <c r="S95" s="25" t="s">
        <v>198</v>
      </c>
      <c r="T95" s="25">
        <v>-1.1627906976743985E-2</v>
      </c>
      <c r="U95" s="25" t="s">
        <v>198</v>
      </c>
      <c r="V95" s="25" t="s">
        <v>198</v>
      </c>
      <c r="W95" s="25" t="s">
        <v>198</v>
      </c>
      <c r="X95" s="25" t="s">
        <v>198</v>
      </c>
      <c r="Y95" s="25" t="s">
        <v>198</v>
      </c>
      <c r="Z95" s="25" t="s">
        <v>198</v>
      </c>
      <c r="AA95" s="25" t="s">
        <v>198</v>
      </c>
      <c r="AB95" s="25" t="s">
        <v>198</v>
      </c>
      <c r="AC95" s="25" t="s">
        <v>198</v>
      </c>
      <c r="AD95" s="25" t="s">
        <v>198</v>
      </c>
      <c r="AE95" s="25" t="s">
        <v>198</v>
      </c>
      <c r="AF95" s="25" t="s">
        <v>198</v>
      </c>
      <c r="AG95" s="25">
        <v>-1.1627906976744207E-2</v>
      </c>
      <c r="AH95" s="25" t="s">
        <v>198</v>
      </c>
      <c r="AI95" s="25" t="s">
        <v>198</v>
      </c>
      <c r="AJ95" s="25" t="s">
        <v>198</v>
      </c>
      <c r="AK95" s="25" t="s">
        <v>198</v>
      </c>
      <c r="AL95" s="25" t="s">
        <v>198</v>
      </c>
      <c r="AM95" s="25" t="s">
        <v>198</v>
      </c>
      <c r="AN95" s="24" t="s">
        <v>196</v>
      </c>
      <c r="AO95" s="41">
        <v>3.0000000000000001E-3</v>
      </c>
      <c r="AP95" s="41">
        <v>2E-3</v>
      </c>
      <c r="AQ95" s="41">
        <v>3.0000000000000001E-3</v>
      </c>
      <c r="AR95" s="41">
        <v>3.0000000000000001E-3</v>
      </c>
      <c r="AS95" s="41">
        <v>2.9250000000000001E-3</v>
      </c>
      <c r="AT95" s="41">
        <v>2.5349999999999999E-3</v>
      </c>
      <c r="AU95" s="41">
        <v>2.2675E-3</v>
      </c>
      <c r="AV95" s="24" t="s">
        <v>197</v>
      </c>
      <c r="AW95" s="23" t="s">
        <v>198</v>
      </c>
      <c r="AX95" s="23" t="s">
        <v>198</v>
      </c>
      <c r="AY95" s="23" t="s">
        <v>198</v>
      </c>
      <c r="AZ95" s="23" t="s">
        <v>198</v>
      </c>
      <c r="BA95" s="23">
        <v>7</v>
      </c>
      <c r="BB95" s="26" t="s">
        <v>198</v>
      </c>
      <c r="BC95" s="26" t="s">
        <v>198</v>
      </c>
      <c r="BD95" s="26" t="s">
        <v>198</v>
      </c>
      <c r="BE95" s="26" t="s">
        <v>198</v>
      </c>
      <c r="BF95" s="26">
        <v>88.914869999999993</v>
      </c>
      <c r="BG95" s="23" t="s">
        <v>416</v>
      </c>
    </row>
    <row r="96" spans="1:59" s="1" customFormat="1">
      <c r="A96" s="23" t="s">
        <v>191</v>
      </c>
      <c r="B96" s="23" t="s">
        <v>122</v>
      </c>
      <c r="C96" s="23" t="s">
        <v>35</v>
      </c>
      <c r="D96" s="23" t="s">
        <v>419</v>
      </c>
      <c r="E96" s="23" t="s">
        <v>420</v>
      </c>
      <c r="F96" s="24" t="s">
        <v>194</v>
      </c>
      <c r="G96" s="23" t="s">
        <v>240</v>
      </c>
      <c r="H96" s="24" t="s">
        <v>198</v>
      </c>
      <c r="I96" s="24" t="s">
        <v>198</v>
      </c>
      <c r="J96" s="24" t="s">
        <v>198</v>
      </c>
      <c r="K96" s="25" t="s">
        <v>198</v>
      </c>
      <c r="L96" s="25" t="s">
        <v>198</v>
      </c>
      <c r="M96" s="25" t="s">
        <v>198</v>
      </c>
      <c r="N96" s="25" t="s">
        <v>198</v>
      </c>
      <c r="O96" s="25" t="s">
        <v>198</v>
      </c>
      <c r="P96" s="25" t="s">
        <v>198</v>
      </c>
      <c r="Q96" s="25" t="s">
        <v>198</v>
      </c>
      <c r="R96" s="25" t="s">
        <v>198</v>
      </c>
      <c r="S96" s="25" t="s">
        <v>198</v>
      </c>
      <c r="T96" s="25">
        <v>-1.9056261343013081E-2</v>
      </c>
      <c r="U96" s="25" t="s">
        <v>198</v>
      </c>
      <c r="V96" s="25" t="s">
        <v>198</v>
      </c>
      <c r="W96" s="25" t="s">
        <v>198</v>
      </c>
      <c r="X96" s="25" t="s">
        <v>198</v>
      </c>
      <c r="Y96" s="25" t="s">
        <v>198</v>
      </c>
      <c r="Z96" s="25" t="s">
        <v>198</v>
      </c>
      <c r="AA96" s="25" t="s">
        <v>198</v>
      </c>
      <c r="AB96" s="25" t="s">
        <v>198</v>
      </c>
      <c r="AC96" s="25" t="s">
        <v>198</v>
      </c>
      <c r="AD96" s="25" t="s">
        <v>198</v>
      </c>
      <c r="AE96" s="25" t="s">
        <v>198</v>
      </c>
      <c r="AF96" s="25" t="s">
        <v>198</v>
      </c>
      <c r="AG96" s="25">
        <v>-1.9056261343012748E-2</v>
      </c>
      <c r="AH96" s="25" t="s">
        <v>198</v>
      </c>
      <c r="AI96" s="25" t="s">
        <v>198</v>
      </c>
      <c r="AJ96" s="25" t="s">
        <v>198</v>
      </c>
      <c r="AK96" s="25" t="s">
        <v>198</v>
      </c>
      <c r="AL96" s="25" t="s">
        <v>198</v>
      </c>
      <c r="AM96" s="25" t="s">
        <v>198</v>
      </c>
      <c r="AN96" s="24" t="s">
        <v>196</v>
      </c>
      <c r="AO96" s="41">
        <v>3.5000000000000001E-3</v>
      </c>
      <c r="AP96" s="41">
        <v>6.4999999999999997E-4</v>
      </c>
      <c r="AQ96" s="41">
        <v>3.5000000000000001E-3</v>
      </c>
      <c r="AR96" s="41">
        <v>3.5000000000000001E-3</v>
      </c>
      <c r="AS96" s="41">
        <v>3.0500000000000002E-3</v>
      </c>
      <c r="AT96" s="41">
        <v>2.3600000000000001E-3</v>
      </c>
      <c r="AU96" s="41">
        <v>1.8799999999999999E-3</v>
      </c>
      <c r="AV96" s="24" t="s">
        <v>197</v>
      </c>
      <c r="AW96" s="23" t="s">
        <v>198</v>
      </c>
      <c r="AX96" s="23" t="s">
        <v>198</v>
      </c>
      <c r="AY96" s="23" t="s">
        <v>198</v>
      </c>
      <c r="AZ96" s="23" t="s">
        <v>198</v>
      </c>
      <c r="BA96" s="23">
        <v>17</v>
      </c>
      <c r="BB96" s="26" t="s">
        <v>198</v>
      </c>
      <c r="BC96" s="26" t="s">
        <v>198</v>
      </c>
      <c r="BD96" s="26" t="s">
        <v>198</v>
      </c>
      <c r="BE96" s="26" t="s">
        <v>198</v>
      </c>
      <c r="BF96" s="26">
        <v>174.97084799999999</v>
      </c>
      <c r="BG96" s="23" t="s">
        <v>416</v>
      </c>
    </row>
    <row r="97" spans="1:59" s="1" customFormat="1">
      <c r="A97" s="23" t="s">
        <v>191</v>
      </c>
      <c r="B97" s="23" t="s">
        <v>122</v>
      </c>
      <c r="C97" s="23" t="s">
        <v>35</v>
      </c>
      <c r="D97" s="23" t="s">
        <v>421</v>
      </c>
      <c r="E97" s="23" t="s">
        <v>422</v>
      </c>
      <c r="F97" s="24" t="s">
        <v>194</v>
      </c>
      <c r="G97" s="23" t="s">
        <v>240</v>
      </c>
      <c r="H97" s="24" t="s">
        <v>198</v>
      </c>
      <c r="I97" s="24" t="s">
        <v>198</v>
      </c>
      <c r="J97" s="24" t="s">
        <v>198</v>
      </c>
      <c r="K97" s="25" t="s">
        <v>198</v>
      </c>
      <c r="L97" s="25" t="s">
        <v>198</v>
      </c>
      <c r="M97" s="25" t="s">
        <v>198</v>
      </c>
      <c r="N97" s="25" t="s">
        <v>198</v>
      </c>
      <c r="O97" s="25" t="s">
        <v>198</v>
      </c>
      <c r="P97" s="25" t="s">
        <v>198</v>
      </c>
      <c r="Q97" s="25" t="s">
        <v>198</v>
      </c>
      <c r="R97" s="25" t="s">
        <v>198</v>
      </c>
      <c r="S97" s="25" t="s">
        <v>198</v>
      </c>
      <c r="T97" s="25">
        <v>-9.1255515443241508E-3</v>
      </c>
      <c r="U97" s="25" t="s">
        <v>198</v>
      </c>
      <c r="V97" s="25" t="s">
        <v>198</v>
      </c>
      <c r="W97" s="25" t="s">
        <v>198</v>
      </c>
      <c r="X97" s="25" t="s">
        <v>198</v>
      </c>
      <c r="Y97" s="25" t="s">
        <v>198</v>
      </c>
      <c r="Z97" s="25" t="s">
        <v>198</v>
      </c>
      <c r="AA97" s="25" t="s">
        <v>198</v>
      </c>
      <c r="AB97" s="25" t="s">
        <v>198</v>
      </c>
      <c r="AC97" s="25" t="s">
        <v>198</v>
      </c>
      <c r="AD97" s="25" t="s">
        <v>198</v>
      </c>
      <c r="AE97" s="25" t="s">
        <v>198</v>
      </c>
      <c r="AF97" s="25" t="s">
        <v>198</v>
      </c>
      <c r="AG97" s="25">
        <v>-9.1255515443241508E-3</v>
      </c>
      <c r="AH97" s="25" t="s">
        <v>198</v>
      </c>
      <c r="AI97" s="25" t="s">
        <v>198</v>
      </c>
      <c r="AJ97" s="25" t="s">
        <v>198</v>
      </c>
      <c r="AK97" s="25" t="s">
        <v>198</v>
      </c>
      <c r="AL97" s="25" t="s">
        <v>198</v>
      </c>
      <c r="AM97" s="25" t="s">
        <v>198</v>
      </c>
      <c r="AN97" s="24" t="s">
        <v>196</v>
      </c>
      <c r="AO97" s="41">
        <v>3.5000000000000001E-3</v>
      </c>
      <c r="AP97" s="41">
        <v>6.4999999999999997E-4</v>
      </c>
      <c r="AQ97" s="41">
        <v>3.5000000000000001E-3</v>
      </c>
      <c r="AR97" s="41">
        <v>3.5000000000000001E-3</v>
      </c>
      <c r="AS97" s="41">
        <v>3.0500000000000002E-3</v>
      </c>
      <c r="AT97" s="41">
        <v>2.3600000000000001E-3</v>
      </c>
      <c r="AU97" s="41">
        <v>1.8799999999999999E-3</v>
      </c>
      <c r="AV97" s="24" t="s">
        <v>197</v>
      </c>
      <c r="AW97" s="23" t="s">
        <v>198</v>
      </c>
      <c r="AX97" s="23" t="s">
        <v>198</v>
      </c>
      <c r="AY97" s="23" t="s">
        <v>198</v>
      </c>
      <c r="AZ97" s="23" t="s">
        <v>198</v>
      </c>
      <c r="BA97" s="23">
        <v>20</v>
      </c>
      <c r="BB97" s="26" t="s">
        <v>198</v>
      </c>
      <c r="BC97" s="26" t="s">
        <v>198</v>
      </c>
      <c r="BD97" s="26" t="s">
        <v>198</v>
      </c>
      <c r="BE97" s="26" t="s">
        <v>198</v>
      </c>
      <c r="BF97" s="26">
        <v>247.06910006999999</v>
      </c>
      <c r="BG97" s="23" t="s">
        <v>423</v>
      </c>
    </row>
    <row r="98" spans="1:59" s="1" customFormat="1">
      <c r="A98" s="23" t="s">
        <v>191</v>
      </c>
      <c r="B98" s="23" t="s">
        <v>122</v>
      </c>
      <c r="C98" s="23" t="s">
        <v>32</v>
      </c>
      <c r="D98" s="23" t="s">
        <v>424</v>
      </c>
      <c r="E98" s="23" t="s">
        <v>425</v>
      </c>
      <c r="F98" s="24" t="s">
        <v>194</v>
      </c>
      <c r="G98" s="23" t="s">
        <v>240</v>
      </c>
      <c r="H98" s="24" t="s">
        <v>198</v>
      </c>
      <c r="I98" s="24" t="s">
        <v>198</v>
      </c>
      <c r="J98" s="24" t="s">
        <v>198</v>
      </c>
      <c r="K98" s="25" t="s">
        <v>198</v>
      </c>
      <c r="L98" s="25" t="s">
        <v>198</v>
      </c>
      <c r="M98" s="25" t="s">
        <v>198</v>
      </c>
      <c r="N98" s="25" t="s">
        <v>198</v>
      </c>
      <c r="O98" s="25" t="s">
        <v>198</v>
      </c>
      <c r="P98" s="25" t="s">
        <v>198</v>
      </c>
      <c r="Q98" s="25" t="s">
        <v>198</v>
      </c>
      <c r="R98" s="25" t="s">
        <v>198</v>
      </c>
      <c r="S98" s="25" t="s">
        <v>198</v>
      </c>
      <c r="T98" s="25">
        <v>-2.6099176872114049E-2</v>
      </c>
      <c r="U98" s="25" t="s">
        <v>198</v>
      </c>
      <c r="V98" s="25" t="s">
        <v>198</v>
      </c>
      <c r="W98" s="25" t="s">
        <v>198</v>
      </c>
      <c r="X98" s="25" t="s">
        <v>198</v>
      </c>
      <c r="Y98" s="25" t="s">
        <v>198</v>
      </c>
      <c r="Z98" s="25" t="s">
        <v>198</v>
      </c>
      <c r="AA98" s="25" t="s">
        <v>198</v>
      </c>
      <c r="AB98" s="25" t="s">
        <v>198</v>
      </c>
      <c r="AC98" s="25" t="s">
        <v>198</v>
      </c>
      <c r="AD98" s="25" t="s">
        <v>198</v>
      </c>
      <c r="AE98" s="25" t="s">
        <v>198</v>
      </c>
      <c r="AF98" s="25" t="s">
        <v>198</v>
      </c>
      <c r="AG98" s="25">
        <v>-2.6099176872114049E-2</v>
      </c>
      <c r="AH98" s="25" t="s">
        <v>198</v>
      </c>
      <c r="AI98" s="25" t="s">
        <v>198</v>
      </c>
      <c r="AJ98" s="25" t="s">
        <v>198</v>
      </c>
      <c r="AK98" s="25" t="s">
        <v>198</v>
      </c>
      <c r="AL98" s="25" t="s">
        <v>198</v>
      </c>
      <c r="AM98" s="25" t="s">
        <v>198</v>
      </c>
      <c r="AN98" s="24" t="s">
        <v>196</v>
      </c>
      <c r="AO98" s="41">
        <v>6.1999999999999998E-3</v>
      </c>
      <c r="AP98" s="41">
        <v>2.65E-3</v>
      </c>
      <c r="AQ98" s="41">
        <v>6.1999999999999998E-3</v>
      </c>
      <c r="AR98" s="41">
        <v>6.1999999999999998E-3</v>
      </c>
      <c r="AS98" s="41">
        <v>5.8999999999999999E-3</v>
      </c>
      <c r="AT98" s="41">
        <v>5.0699999999999999E-3</v>
      </c>
      <c r="AU98" s="41">
        <v>4.6100000000000004E-3</v>
      </c>
      <c r="AV98" s="24" t="s">
        <v>197</v>
      </c>
      <c r="AW98" s="23" t="s">
        <v>198</v>
      </c>
      <c r="AX98" s="23" t="s">
        <v>198</v>
      </c>
      <c r="AY98" s="23" t="s">
        <v>198</v>
      </c>
      <c r="AZ98" s="23" t="s">
        <v>198</v>
      </c>
      <c r="BA98" s="23">
        <v>4</v>
      </c>
      <c r="BB98" s="26" t="s">
        <v>198</v>
      </c>
      <c r="BC98" s="26" t="s">
        <v>198</v>
      </c>
      <c r="BD98" s="26" t="s">
        <v>198</v>
      </c>
      <c r="BE98" s="26" t="s">
        <v>198</v>
      </c>
      <c r="BF98" s="26">
        <v>79.652158740000004</v>
      </c>
      <c r="BG98" s="23" t="s">
        <v>426</v>
      </c>
    </row>
    <row r="99" spans="1:59" s="1" customFormat="1">
      <c r="A99" s="23" t="s">
        <v>191</v>
      </c>
      <c r="B99" s="23" t="s">
        <v>122</v>
      </c>
      <c r="C99" s="23" t="s">
        <v>30</v>
      </c>
      <c r="D99" s="23" t="s">
        <v>427</v>
      </c>
      <c r="E99" s="23" t="s">
        <v>428</v>
      </c>
      <c r="F99" s="24" t="s">
        <v>194</v>
      </c>
      <c r="G99" s="23" t="s">
        <v>195</v>
      </c>
      <c r="H99" s="24" t="s">
        <v>2943</v>
      </c>
      <c r="I99" s="24" t="s">
        <v>2943</v>
      </c>
      <c r="J99" s="24" t="s">
        <v>2943</v>
      </c>
      <c r="K99" s="25">
        <v>-8.3998478798051196E-2</v>
      </c>
      <c r="L99" s="25">
        <v>8.3692494733548506E-2</v>
      </c>
      <c r="M99" s="25">
        <v>0.112926214818246</v>
      </c>
      <c r="N99" s="25">
        <v>6.3546293915407448E-2</v>
      </c>
      <c r="O99" s="25">
        <v>-0.14374486399061948</v>
      </c>
      <c r="P99" s="25">
        <v>0.6007517435276879</v>
      </c>
      <c r="Q99" s="25">
        <v>0.20338681766204791</v>
      </c>
      <c r="R99" s="25">
        <v>6.4636089959271281E-3</v>
      </c>
      <c r="S99" s="25">
        <v>0.42498020585906571</v>
      </c>
      <c r="T99" s="25">
        <v>9.7220292941921249E-2</v>
      </c>
      <c r="U99" s="25">
        <v>0.16314425465768201</v>
      </c>
      <c r="V99" s="25">
        <v>0.24832018949499668</v>
      </c>
      <c r="W99" s="25">
        <v>0.11795885282587704</v>
      </c>
      <c r="X99" s="25">
        <v>2.4497461967160072E-3</v>
      </c>
      <c r="Y99" s="25">
        <v>-6.1359783941014268E-2</v>
      </c>
      <c r="Z99" s="25">
        <v>2.8264044563788948E-2</v>
      </c>
      <c r="AA99" s="25">
        <v>-3.7825156564755824E-2</v>
      </c>
      <c r="AB99" s="25">
        <v>-1.958634895076139E-2</v>
      </c>
      <c r="AC99" s="25">
        <v>2.8164012569622532E-3</v>
      </c>
      <c r="AD99" s="25">
        <v>-2.6169076009963765E-2</v>
      </c>
      <c r="AE99" s="25">
        <v>-1.71283552342123E-2</v>
      </c>
      <c r="AF99" s="25">
        <v>-4.2527731094674781E-3</v>
      </c>
      <c r="AG99" s="25">
        <v>2.9049416066790901E-2</v>
      </c>
      <c r="AH99" s="25">
        <v>2.3684319300736334E-3</v>
      </c>
      <c r="AI99" s="25">
        <v>-3.3161378814728915E-3</v>
      </c>
      <c r="AJ99" s="25">
        <v>-1.0737173889445728E-2</v>
      </c>
      <c r="AK99" s="25">
        <v>2.6516793541911107E-2</v>
      </c>
      <c r="AL99" s="25">
        <v>2.373411906394023E-2</v>
      </c>
      <c r="AM99" s="25">
        <v>3.158736863883891E-2</v>
      </c>
      <c r="AN99" s="24" t="s">
        <v>196</v>
      </c>
      <c r="AO99" s="41">
        <v>3.7499999999999999E-3</v>
      </c>
      <c r="AP99" s="41">
        <v>3.7499999999999999E-3</v>
      </c>
      <c r="AQ99" s="41">
        <v>3.7499999999999999E-3</v>
      </c>
      <c r="AR99" s="41">
        <v>3.7499999999999999E-3</v>
      </c>
      <c r="AS99" s="41">
        <v>3.7499999999999999E-3</v>
      </c>
      <c r="AT99" s="41">
        <v>3.7499999999999999E-3</v>
      </c>
      <c r="AU99" s="41">
        <v>3.7499999999999999E-3</v>
      </c>
      <c r="AV99" s="24" t="s">
        <v>197</v>
      </c>
      <c r="AW99" s="23">
        <v>5</v>
      </c>
      <c r="AX99" s="23">
        <v>4</v>
      </c>
      <c r="AY99" s="23">
        <v>1</v>
      </c>
      <c r="AZ99" s="23">
        <v>1</v>
      </c>
      <c r="BA99" s="23">
        <v>1</v>
      </c>
      <c r="BB99" s="26">
        <v>128.97811206</v>
      </c>
      <c r="BC99" s="26">
        <v>137.00164111999999</v>
      </c>
      <c r="BD99" s="26">
        <v>48.447972720000003</v>
      </c>
      <c r="BE99" s="26">
        <v>69.037402139999998</v>
      </c>
      <c r="BF99" s="26">
        <v>75.749238599999998</v>
      </c>
      <c r="BG99" s="23" t="s">
        <v>198</v>
      </c>
    </row>
    <row r="100" spans="1:59" s="1" customFormat="1">
      <c r="A100" s="23" t="s">
        <v>191</v>
      </c>
      <c r="B100" s="23" t="s">
        <v>122</v>
      </c>
      <c r="C100" s="23" t="s">
        <v>30</v>
      </c>
      <c r="D100" s="23" t="s">
        <v>429</v>
      </c>
      <c r="E100" s="23" t="s">
        <v>430</v>
      </c>
      <c r="F100" s="24" t="s">
        <v>194</v>
      </c>
      <c r="G100" s="23" t="s">
        <v>195</v>
      </c>
      <c r="H100" s="24" t="s">
        <v>2943</v>
      </c>
      <c r="I100" s="24" t="s">
        <v>2943</v>
      </c>
      <c r="J100" s="24" t="s">
        <v>2943</v>
      </c>
      <c r="K100" s="25">
        <v>-6.1079413608406997E-2</v>
      </c>
      <c r="L100" s="25">
        <v>0.113854164379019</v>
      </c>
      <c r="M100" s="25">
        <v>0.14217694989785801</v>
      </c>
      <c r="N100" s="25">
        <v>0.14427182823153828</v>
      </c>
      <c r="O100" s="25">
        <v>-4.7468185496618021E-2</v>
      </c>
      <c r="P100" s="25">
        <v>0.55825452224698169</v>
      </c>
      <c r="Q100" s="25">
        <v>0.18910480508974303</v>
      </c>
      <c r="R100" s="25">
        <v>1.2480996978285086E-2</v>
      </c>
      <c r="S100" s="25">
        <v>0.36282578875171478</v>
      </c>
      <c r="T100" s="25">
        <v>-2.706783280512215E-3</v>
      </c>
      <c r="U100" s="25">
        <v>0.11228657732628733</v>
      </c>
      <c r="V100" s="25">
        <v>0.20587342364222239</v>
      </c>
      <c r="W100" s="25">
        <v>0.1274850449095184</v>
      </c>
      <c r="X100" s="25">
        <v>2.5368613369861959E-2</v>
      </c>
      <c r="Y100" s="25">
        <v>-3.1197715059045006E-2</v>
      </c>
      <c r="Z100" s="25">
        <v>5.7514627963488607E-2</v>
      </c>
      <c r="AA100" s="25">
        <v>4.2871994398760105E-2</v>
      </c>
      <c r="AB100" s="25">
        <v>7.668829675978317E-2</v>
      </c>
      <c r="AC100" s="25">
        <v>-3.9674468561286425E-2</v>
      </c>
      <c r="AD100" s="25">
        <v>-4.0451019259479803E-2</v>
      </c>
      <c r="AE100" s="25">
        <v>-1.1110967251854564E-2</v>
      </c>
      <c r="AF100" s="25">
        <v>-6.6407190216818401E-2</v>
      </c>
      <c r="AG100" s="25">
        <v>-7.0877660155642674E-2</v>
      </c>
      <c r="AH100" s="25">
        <v>-4.9848947688605261E-2</v>
      </c>
      <c r="AI100" s="25">
        <v>-4.5946526707793423E-2</v>
      </c>
      <c r="AJ100" s="25">
        <v>-6.9785859642056414E-3</v>
      </c>
      <c r="AK100" s="25">
        <v>7.0576503814634581E-2</v>
      </c>
      <c r="AL100" s="25">
        <v>6.297194623203077E-2</v>
      </c>
      <c r="AM100" s="25">
        <v>6.0166418379552999E-2</v>
      </c>
      <c r="AN100" s="24" t="s">
        <v>196</v>
      </c>
      <c r="AO100" s="41">
        <v>3.0000000000000001E-3</v>
      </c>
      <c r="AP100" s="41">
        <v>5.0000000000000001E-4</v>
      </c>
      <c r="AQ100" s="41">
        <v>3.0000000000000001E-3</v>
      </c>
      <c r="AR100" s="41">
        <v>3.0000000000000001E-3</v>
      </c>
      <c r="AS100" s="41">
        <v>3.0000000000000001E-3</v>
      </c>
      <c r="AT100" s="41">
        <v>2.3999999999999998E-3</v>
      </c>
      <c r="AU100" s="41">
        <v>1.4499999999999999E-3</v>
      </c>
      <c r="AV100" s="24" t="s">
        <v>197</v>
      </c>
      <c r="AW100" s="23">
        <v>21</v>
      </c>
      <c r="AX100" s="23">
        <v>22</v>
      </c>
      <c r="AY100" s="23">
        <v>16</v>
      </c>
      <c r="AZ100" s="23">
        <v>14</v>
      </c>
      <c r="BA100" s="23">
        <v>15</v>
      </c>
      <c r="BB100" s="26">
        <v>131.38108872000001</v>
      </c>
      <c r="BC100" s="26">
        <v>140.16845794</v>
      </c>
      <c r="BD100" s="26">
        <v>123.10854822</v>
      </c>
      <c r="BE100" s="26">
        <v>140.38085455000001</v>
      </c>
      <c r="BF100" s="26">
        <v>156.26911560000002</v>
      </c>
      <c r="BG100" s="23" t="s">
        <v>198</v>
      </c>
    </row>
    <row r="101" spans="1:59" s="1" customFormat="1">
      <c r="A101" s="23" t="s">
        <v>191</v>
      </c>
      <c r="B101" s="23" t="s">
        <v>122</v>
      </c>
      <c r="C101" s="23" t="s">
        <v>30</v>
      </c>
      <c r="D101" s="23" t="s">
        <v>431</v>
      </c>
      <c r="E101" s="23" t="s">
        <v>432</v>
      </c>
      <c r="F101" s="24" t="s">
        <v>194</v>
      </c>
      <c r="G101" s="23" t="s">
        <v>195</v>
      </c>
      <c r="H101" s="24" t="s">
        <v>2943</v>
      </c>
      <c r="I101" s="24" t="s">
        <v>2943</v>
      </c>
      <c r="J101" s="24" t="s">
        <v>2943</v>
      </c>
      <c r="K101" s="25">
        <v>-5.80156037488435E-2</v>
      </c>
      <c r="L101" s="25">
        <v>0.121433203713326</v>
      </c>
      <c r="M101" s="25">
        <v>5.0532448633063803E-2</v>
      </c>
      <c r="N101" s="25">
        <v>7.0118711757487295E-2</v>
      </c>
      <c r="O101" s="25">
        <v>-0.11718427494726824</v>
      </c>
      <c r="P101" s="25">
        <v>0.50993542386807755</v>
      </c>
      <c r="Q101" s="25">
        <v>0.20354050939152346</v>
      </c>
      <c r="R101" s="25">
        <v>4.5398257485295135E-2</v>
      </c>
      <c r="S101" s="25">
        <v>0.35301956636700149</v>
      </c>
      <c r="T101" s="25">
        <v>4.4868988806203269E-2</v>
      </c>
      <c r="U101" s="25">
        <v>0.13906689376623382</v>
      </c>
      <c r="V101" s="25">
        <v>0.21846583134472231</v>
      </c>
      <c r="W101" s="25">
        <v>0.10907148253425514</v>
      </c>
      <c r="X101" s="25">
        <v>2.8432441402078235E-2</v>
      </c>
      <c r="Y101" s="25">
        <v>-2.3619133995582908E-2</v>
      </c>
      <c r="Z101" s="25">
        <v>-3.4129738621851535E-2</v>
      </c>
      <c r="AA101" s="25">
        <v>-3.1271546556978835E-2</v>
      </c>
      <c r="AB101" s="25">
        <v>6.9758103189861975E-3</v>
      </c>
      <c r="AC101" s="25">
        <v>-8.7976352474264941E-2</v>
      </c>
      <c r="AD101" s="25">
        <v>-2.6001711932003735E-2</v>
      </c>
      <c r="AE101" s="25">
        <v>2.1806293255155262E-2</v>
      </c>
      <c r="AF101" s="25">
        <v>-7.6213412601531694E-2</v>
      </c>
      <c r="AG101" s="25">
        <v>-2.3301888068926635E-2</v>
      </c>
      <c r="AH101" s="25">
        <v>-2.6729579481743704E-2</v>
      </c>
      <c r="AI101" s="25">
        <v>-3.9155799228194899E-2</v>
      </c>
      <c r="AJ101" s="25">
        <v>-2.5189994224292911E-2</v>
      </c>
      <c r="AK101" s="25">
        <v>8.067228718936581E-2</v>
      </c>
      <c r="AL101" s="25">
        <v>7.2477584965841321E-2</v>
      </c>
      <c r="AM101" s="25">
        <v>6.1933587746357828E-2</v>
      </c>
      <c r="AN101" s="24" t="s">
        <v>196</v>
      </c>
      <c r="AO101" s="41">
        <v>3.0000000000000001E-3</v>
      </c>
      <c r="AP101" s="41">
        <v>5.0000000000000001E-4</v>
      </c>
      <c r="AQ101" s="41">
        <v>3.0000000000000001E-3</v>
      </c>
      <c r="AR101" s="41">
        <v>3.0000000000000001E-3</v>
      </c>
      <c r="AS101" s="41">
        <v>3.0000000000000001E-3</v>
      </c>
      <c r="AT101" s="41">
        <v>2.3999999999999998E-3</v>
      </c>
      <c r="AU101" s="41">
        <v>1.4499999999999999E-3</v>
      </c>
      <c r="AV101" s="24" t="s">
        <v>197</v>
      </c>
      <c r="AW101" s="23">
        <v>30</v>
      </c>
      <c r="AX101" s="23">
        <v>32</v>
      </c>
      <c r="AY101" s="23">
        <v>32</v>
      </c>
      <c r="AZ101" s="23">
        <v>28</v>
      </c>
      <c r="BA101" s="23">
        <v>26</v>
      </c>
      <c r="BB101" s="26">
        <v>305.27559910000002</v>
      </c>
      <c r="BC101" s="26">
        <v>317.4561789</v>
      </c>
      <c r="BD101" s="26">
        <v>315.33654150000001</v>
      </c>
      <c r="BE101" s="26">
        <v>356.10485827999997</v>
      </c>
      <c r="BF101" s="26">
        <v>255.70888901999999</v>
      </c>
      <c r="BG101" s="23" t="s">
        <v>198</v>
      </c>
    </row>
    <row r="102" spans="1:59" s="1" customFormat="1">
      <c r="A102" s="23" t="s">
        <v>191</v>
      </c>
      <c r="B102" s="23" t="s">
        <v>122</v>
      </c>
      <c r="C102" s="23" t="s">
        <v>33</v>
      </c>
      <c r="D102" s="23" t="s">
        <v>433</v>
      </c>
      <c r="E102" s="23" t="s">
        <v>434</v>
      </c>
      <c r="F102" s="24" t="s">
        <v>194</v>
      </c>
      <c r="G102" s="23" t="s">
        <v>435</v>
      </c>
      <c r="H102" s="24" t="s">
        <v>2943</v>
      </c>
      <c r="I102" s="24" t="s">
        <v>2943</v>
      </c>
      <c r="J102" s="24" t="s">
        <v>2943</v>
      </c>
      <c r="K102" s="25">
        <v>-9.2517872916012406E-2</v>
      </c>
      <c r="L102" s="25">
        <v>5.7063028098792698E-2</v>
      </c>
      <c r="M102" s="25">
        <v>8.4399869667991095E-2</v>
      </c>
      <c r="N102" s="25">
        <v>-6.7419217582320057E-2</v>
      </c>
      <c r="O102" s="25">
        <v>-0.10700211315456054</v>
      </c>
      <c r="P102" s="25">
        <v>0.17284923514436956</v>
      </c>
      <c r="Q102" s="25">
        <v>2.4166418186084782E-2</v>
      </c>
      <c r="R102" s="25">
        <v>0.11375624652970551</v>
      </c>
      <c r="S102" s="25">
        <v>0.20122141210195044</v>
      </c>
      <c r="T102" s="25">
        <v>1.5355882963270728E-2</v>
      </c>
      <c r="U102" s="25">
        <v>0.10750025721386347</v>
      </c>
      <c r="V102" s="25">
        <v>0.1028814840521719</v>
      </c>
      <c r="W102" s="25">
        <v>3.5215948470873837E-2</v>
      </c>
      <c r="X102" s="25">
        <v>-1.4267166795145281E-2</v>
      </c>
      <c r="Y102" s="25">
        <v>1.1405635854184082E-2</v>
      </c>
      <c r="Z102" s="25">
        <v>6.0419029090406084E-3</v>
      </c>
      <c r="AA102" s="25">
        <v>-2.9299710404304791E-2</v>
      </c>
      <c r="AB102" s="25">
        <v>-1.880665629688838E-2</v>
      </c>
      <c r="AC102" s="25">
        <v>1.5974806676365416E-2</v>
      </c>
      <c r="AD102" s="25">
        <v>1.9494508069396455E-2</v>
      </c>
      <c r="AE102" s="25">
        <v>2.5080168707389827E-2</v>
      </c>
      <c r="AF102" s="25">
        <v>8.2761319931590194E-3</v>
      </c>
      <c r="AG102" s="25">
        <v>-1.2507898530432326E-2</v>
      </c>
      <c r="AH102" s="25">
        <v>6.8319368471867481E-3</v>
      </c>
      <c r="AI102" s="25">
        <v>1.1178334080455876E-2</v>
      </c>
      <c r="AJ102" s="25">
        <v>9.8580611012866193E-4</v>
      </c>
      <c r="AK102" s="25">
        <v>1.4110344777516524E-2</v>
      </c>
      <c r="AL102" s="25">
        <v>1.3550655195284679E-2</v>
      </c>
      <c r="AM102" s="25">
        <v>1.3562924162401653E-2</v>
      </c>
      <c r="AN102" s="24" t="s">
        <v>196</v>
      </c>
      <c r="AO102" s="41">
        <v>3.5000000000000001E-3</v>
      </c>
      <c r="AP102" s="41">
        <v>3.5000000000000001E-3</v>
      </c>
      <c r="AQ102" s="41">
        <v>3.5000000000000001E-3</v>
      </c>
      <c r="AR102" s="41">
        <v>3.5000000000000001E-3</v>
      </c>
      <c r="AS102" s="41">
        <v>3.5000000000000001E-3</v>
      </c>
      <c r="AT102" s="41">
        <v>3.5000000000000001E-3</v>
      </c>
      <c r="AU102" s="41">
        <v>3.5000000000000001E-3</v>
      </c>
      <c r="AV102" s="24" t="s">
        <v>197</v>
      </c>
      <c r="AW102" s="23">
        <v>4</v>
      </c>
      <c r="AX102" s="23">
        <v>4</v>
      </c>
      <c r="AY102" s="23">
        <v>4</v>
      </c>
      <c r="AZ102" s="23">
        <v>4</v>
      </c>
      <c r="BA102" s="23">
        <v>4</v>
      </c>
      <c r="BB102" s="26">
        <v>8.9918435599999995</v>
      </c>
      <c r="BC102" s="26">
        <v>9.1754466400000005</v>
      </c>
      <c r="BD102" s="26">
        <v>10.189042649999999</v>
      </c>
      <c r="BE102" s="26">
        <v>12.18127544</v>
      </c>
      <c r="BF102" s="26">
        <v>12.33016428</v>
      </c>
      <c r="BG102" s="23" t="s">
        <v>198</v>
      </c>
    </row>
    <row r="103" spans="1:59" s="1" customFormat="1">
      <c r="A103" s="23" t="s">
        <v>191</v>
      </c>
      <c r="B103" s="23" t="s">
        <v>122</v>
      </c>
      <c r="C103" s="23" t="s">
        <v>32</v>
      </c>
      <c r="D103" s="23" t="s">
        <v>436</v>
      </c>
      <c r="E103" s="23" t="s">
        <v>437</v>
      </c>
      <c r="F103" s="24" t="s">
        <v>194</v>
      </c>
      <c r="G103" s="23" t="s">
        <v>438</v>
      </c>
      <c r="H103" s="24" t="s">
        <v>2943</v>
      </c>
      <c r="I103" s="24" t="s">
        <v>2943</v>
      </c>
      <c r="J103" s="24" t="s">
        <v>2943</v>
      </c>
      <c r="K103" s="25">
        <v>4.94763126989728E-3</v>
      </c>
      <c r="L103" s="25">
        <v>9.8780787429505898E-2</v>
      </c>
      <c r="M103" s="25">
        <v>2.58179113473729E-2</v>
      </c>
      <c r="N103" s="25">
        <v>-6.7815108255067091E-3</v>
      </c>
      <c r="O103" s="25">
        <v>-7.3636416764324419E-2</v>
      </c>
      <c r="P103" s="25">
        <v>0.15542694235399979</v>
      </c>
      <c r="Q103" s="25">
        <v>-8.023240481788918E-2</v>
      </c>
      <c r="R103" s="25">
        <v>-9.9198752038573423E-2</v>
      </c>
      <c r="S103" s="25">
        <v>4.3687027707808523E-2</v>
      </c>
      <c r="T103" s="25">
        <v>2.6925107474168541E-2</v>
      </c>
      <c r="U103" s="25">
        <v>-1.1645647961350813E-2</v>
      </c>
      <c r="V103" s="25">
        <v>5.1519657822594045E-3</v>
      </c>
      <c r="W103" s="25">
        <v>6.725262199252624E-3</v>
      </c>
      <c r="X103" s="25">
        <v>-3.210883794942232E-2</v>
      </c>
      <c r="Y103" s="25">
        <v>3.4684313938740052E-2</v>
      </c>
      <c r="Z103" s="25">
        <v>9.6105684232976607E-3</v>
      </c>
      <c r="AA103" s="25">
        <v>-1.4563056091509763E-2</v>
      </c>
      <c r="AB103" s="25">
        <v>4.1179416775849464E-3</v>
      </c>
      <c r="AC103" s="25">
        <v>2.1168087924258838E-2</v>
      </c>
      <c r="AD103" s="25">
        <v>-1.3786275595950692E-2</v>
      </c>
      <c r="AE103" s="25">
        <v>4.3752915694866834E-3</v>
      </c>
      <c r="AF103" s="25">
        <v>1.3262312984814395E-2</v>
      </c>
      <c r="AG103" s="25">
        <v>1.7925013779177768E-2</v>
      </c>
      <c r="AH103" s="25">
        <v>1.1838574829895032E-2</v>
      </c>
      <c r="AI103" s="25">
        <v>8.5104313177819524E-3</v>
      </c>
      <c r="AJ103" s="25">
        <v>4.2928753949196263E-3</v>
      </c>
      <c r="AK103" s="25">
        <v>1.6145559077908093E-2</v>
      </c>
      <c r="AL103" s="25">
        <v>1.7895052415949717E-2</v>
      </c>
      <c r="AM103" s="25">
        <v>1.5600950884562342E-2</v>
      </c>
      <c r="AN103" s="24" t="s">
        <v>196</v>
      </c>
      <c r="AO103" s="41">
        <v>3.5000000000000001E-3</v>
      </c>
      <c r="AP103" s="41">
        <v>3.5000000000000001E-3</v>
      </c>
      <c r="AQ103" s="41">
        <v>3.5000000000000001E-3</v>
      </c>
      <c r="AR103" s="41">
        <v>3.5000000000000001E-3</v>
      </c>
      <c r="AS103" s="41">
        <v>3.5000000000000001E-3</v>
      </c>
      <c r="AT103" s="41">
        <v>3.5000000000000001E-3</v>
      </c>
      <c r="AU103" s="41">
        <v>3.5000000000000001E-3</v>
      </c>
      <c r="AV103" s="24" t="s">
        <v>197</v>
      </c>
      <c r="AW103" s="23">
        <v>2</v>
      </c>
      <c r="AX103" s="23">
        <v>2</v>
      </c>
      <c r="AY103" s="23">
        <v>1</v>
      </c>
      <c r="AZ103" s="23">
        <v>1</v>
      </c>
      <c r="BA103" s="23">
        <v>1</v>
      </c>
      <c r="BB103" s="26">
        <v>62.21717409</v>
      </c>
      <c r="BC103" s="26">
        <v>57.226166190000001</v>
      </c>
      <c r="BD103" s="26">
        <v>36.14821568</v>
      </c>
      <c r="BE103" s="26">
        <v>37.727423780000002</v>
      </c>
      <c r="BF103" s="26">
        <v>0.38737519999999998</v>
      </c>
      <c r="BG103" s="23" t="s">
        <v>198</v>
      </c>
    </row>
    <row r="104" spans="1:59" s="1" customFormat="1">
      <c r="A104" s="23" t="s">
        <v>191</v>
      </c>
      <c r="B104" s="23" t="s">
        <v>122</v>
      </c>
      <c r="C104" s="23" t="s">
        <v>38</v>
      </c>
      <c r="D104" s="23" t="s">
        <v>439</v>
      </c>
      <c r="E104" s="23" t="s">
        <v>440</v>
      </c>
      <c r="F104" s="24" t="s">
        <v>194</v>
      </c>
      <c r="G104" s="23" t="s">
        <v>300</v>
      </c>
      <c r="H104" s="24" t="s">
        <v>2943</v>
      </c>
      <c r="I104" s="24" t="s">
        <v>2943</v>
      </c>
      <c r="J104" s="24" t="s">
        <v>198</v>
      </c>
      <c r="K104" s="25" t="s">
        <v>198</v>
      </c>
      <c r="L104" s="25">
        <v>0.15860362505155001</v>
      </c>
      <c r="M104" s="25">
        <v>0.11070655068167699</v>
      </c>
      <c r="N104" s="25">
        <v>2.9193184058975419E-3</v>
      </c>
      <c r="O104" s="25">
        <v>-0.17782007184193427</v>
      </c>
      <c r="P104" s="25">
        <v>0.59818704097256736</v>
      </c>
      <c r="Q104" s="25">
        <v>0.24534432076069002</v>
      </c>
      <c r="R104" s="25">
        <v>2.5847246103499755E-2</v>
      </c>
      <c r="S104" s="25">
        <v>0.48926736955934036</v>
      </c>
      <c r="T104" s="25">
        <v>7.5697066511762667E-2</v>
      </c>
      <c r="U104" s="25">
        <v>0.18008996798463284</v>
      </c>
      <c r="V104" s="25">
        <v>0.26745480135361865</v>
      </c>
      <c r="W104" s="25" t="s">
        <v>198</v>
      </c>
      <c r="X104" s="25"/>
      <c r="Y104" s="25">
        <v>1.4167654142315023E-2</v>
      </c>
      <c r="Z104" s="25">
        <v>2.0750177625718402E-2</v>
      </c>
      <c r="AA104" s="25">
        <v>-8.5803672545287979E-2</v>
      </c>
      <c r="AB104" s="25">
        <v>-5.6933780865670025E-2</v>
      </c>
      <c r="AC104" s="25">
        <v>1.413621583602942E-2</v>
      </c>
      <c r="AD104" s="25">
        <v>3.0484091734206187E-2</v>
      </c>
      <c r="AE104" s="25">
        <v>1.0248067260514304E-3</v>
      </c>
      <c r="AF104" s="25">
        <v>5.9654923453026809E-2</v>
      </c>
      <c r="AG104" s="25">
        <v>1.3474822606026615E-2</v>
      </c>
      <c r="AH104" s="25">
        <v>2.4410657819470716E-2</v>
      </c>
      <c r="AI104" s="25">
        <v>2.3556851324543659E-2</v>
      </c>
      <c r="AJ104" s="25" t="s">
        <v>198</v>
      </c>
      <c r="AK104" s="25">
        <v>2.1193790927258857E-2</v>
      </c>
      <c r="AL104" s="25">
        <v>2.4406077548027316E-2</v>
      </c>
      <c r="AM104" s="25"/>
      <c r="AN104" s="24" t="s">
        <v>196</v>
      </c>
      <c r="AO104" s="41">
        <v>3.0000000000000001E-3</v>
      </c>
      <c r="AP104" s="41">
        <v>3.0000000000000001E-3</v>
      </c>
      <c r="AQ104" s="41">
        <v>3.0000000000000001E-3</v>
      </c>
      <c r="AR104" s="41">
        <v>3.0000000000000001E-3</v>
      </c>
      <c r="AS104" s="41">
        <v>3.0000000000000001E-3</v>
      </c>
      <c r="AT104" s="41">
        <v>3.0000000000000001E-3</v>
      </c>
      <c r="AU104" s="41">
        <v>3.0000000000000001E-3</v>
      </c>
      <c r="AV104" s="24" t="s">
        <v>197</v>
      </c>
      <c r="AW104" s="23">
        <v>169</v>
      </c>
      <c r="AX104" s="23">
        <v>165</v>
      </c>
      <c r="AY104" s="23">
        <v>162</v>
      </c>
      <c r="AZ104" s="23">
        <v>162</v>
      </c>
      <c r="BA104" s="23">
        <v>163</v>
      </c>
      <c r="BB104" s="26">
        <v>420.44363986000002</v>
      </c>
      <c r="BC104" s="26">
        <v>333.16979013999998</v>
      </c>
      <c r="BD104" s="26">
        <v>239.41185659999999</v>
      </c>
      <c r="BE104" s="26">
        <v>295.58485528</v>
      </c>
      <c r="BF104" s="26">
        <v>397.86858215000001</v>
      </c>
      <c r="BG104" s="23" t="s">
        <v>198</v>
      </c>
    </row>
    <row r="105" spans="1:59" s="1" customFormat="1">
      <c r="A105" s="23" t="s">
        <v>191</v>
      </c>
      <c r="B105" s="23" t="s">
        <v>122</v>
      </c>
      <c r="C105" s="23" t="s">
        <v>30</v>
      </c>
      <c r="D105" s="23" t="s">
        <v>441</v>
      </c>
      <c r="E105" s="23" t="s">
        <v>442</v>
      </c>
      <c r="F105" s="24" t="s">
        <v>194</v>
      </c>
      <c r="G105" s="23" t="s">
        <v>195</v>
      </c>
      <c r="H105" s="24" t="s">
        <v>2943</v>
      </c>
      <c r="I105" s="24" t="s">
        <v>198</v>
      </c>
      <c r="J105" s="24" t="s">
        <v>198</v>
      </c>
      <c r="K105" s="25" t="s">
        <v>198</v>
      </c>
      <c r="L105" s="25" t="s">
        <v>198</v>
      </c>
      <c r="M105" s="25" t="s">
        <v>198</v>
      </c>
      <c r="N105" s="25" t="s">
        <v>198</v>
      </c>
      <c r="O105" s="25" t="s">
        <v>198</v>
      </c>
      <c r="P105" s="25" t="s">
        <v>198</v>
      </c>
      <c r="Q105" s="25" t="s">
        <v>198</v>
      </c>
      <c r="R105" s="25">
        <v>1.0109098188369803E-2</v>
      </c>
      <c r="S105" s="25">
        <v>0.40219976218787168</v>
      </c>
      <c r="T105" s="25">
        <v>5.6815772736908743E-2</v>
      </c>
      <c r="U105" s="25">
        <v>0.1439116581858666</v>
      </c>
      <c r="V105" s="25" t="s">
        <v>198</v>
      </c>
      <c r="W105" s="25" t="s">
        <v>198</v>
      </c>
      <c r="X105" s="25" t="s">
        <v>198</v>
      </c>
      <c r="Y105" s="25" t="s">
        <v>198</v>
      </c>
      <c r="Z105" s="25" t="s">
        <v>198</v>
      </c>
      <c r="AA105" s="25" t="s">
        <v>198</v>
      </c>
      <c r="AB105" s="25" t="s">
        <v>198</v>
      </c>
      <c r="AC105" s="25" t="s">
        <v>198</v>
      </c>
      <c r="AD105" s="25" t="s">
        <v>198</v>
      </c>
      <c r="AE105" s="25">
        <v>-1.3482866041769848E-2</v>
      </c>
      <c r="AF105" s="25">
        <v>-2.7033216780661506E-2</v>
      </c>
      <c r="AG105" s="25">
        <v>-1.1355104138221161E-2</v>
      </c>
      <c r="AH105" s="25">
        <v>-1.7315004358470998E-2</v>
      </c>
      <c r="AI105" s="25" t="s">
        <v>198</v>
      </c>
      <c r="AJ105" s="25" t="s">
        <v>198</v>
      </c>
      <c r="AK105" s="25">
        <v>1.0391313642476243E-2</v>
      </c>
      <c r="AL105" s="25" t="s">
        <v>198</v>
      </c>
      <c r="AM105" s="25" t="s">
        <v>198</v>
      </c>
      <c r="AN105" s="24" t="s">
        <v>196</v>
      </c>
      <c r="AO105" s="41">
        <v>2E-3</v>
      </c>
      <c r="AP105" s="41">
        <v>2E-3</v>
      </c>
      <c r="AQ105" s="41">
        <v>2E-3</v>
      </c>
      <c r="AR105" s="41">
        <v>2E-3</v>
      </c>
      <c r="AS105" s="41">
        <v>2E-3</v>
      </c>
      <c r="AT105" s="41">
        <v>2E-3</v>
      </c>
      <c r="AU105" s="41">
        <v>2E-3</v>
      </c>
      <c r="AV105" s="24" t="s">
        <v>197</v>
      </c>
      <c r="AW105" s="23" t="s">
        <v>198</v>
      </c>
      <c r="AX105" s="23">
        <v>154</v>
      </c>
      <c r="AY105" s="23">
        <v>227</v>
      </c>
      <c r="AZ105" s="23">
        <v>310</v>
      </c>
      <c r="BA105" s="23">
        <v>359</v>
      </c>
      <c r="BB105" s="26" t="s">
        <v>198</v>
      </c>
      <c r="BC105" s="26">
        <v>38.060414770000001</v>
      </c>
      <c r="BD105" s="26">
        <v>70.744617239999997</v>
      </c>
      <c r="BE105" s="26">
        <v>137.35271922000001</v>
      </c>
      <c r="BF105" s="26">
        <v>143.3065866</v>
      </c>
      <c r="BG105" s="23" t="s">
        <v>198</v>
      </c>
    </row>
    <row r="106" spans="1:59" s="1" customFormat="1">
      <c r="A106" s="23" t="s">
        <v>191</v>
      </c>
      <c r="B106" s="23" t="s">
        <v>122</v>
      </c>
      <c r="C106" s="23" t="s">
        <v>38</v>
      </c>
      <c r="D106" s="23" t="s">
        <v>443</v>
      </c>
      <c r="E106" s="23" t="s">
        <v>444</v>
      </c>
      <c r="F106" s="24" t="s">
        <v>194</v>
      </c>
      <c r="G106" s="23" t="s">
        <v>294</v>
      </c>
      <c r="H106" s="24" t="s">
        <v>2943</v>
      </c>
      <c r="I106" s="24" t="s">
        <v>198</v>
      </c>
      <c r="J106" s="24" t="s">
        <v>198</v>
      </c>
      <c r="K106" s="25" t="s">
        <v>198</v>
      </c>
      <c r="L106" s="25" t="s">
        <v>198</v>
      </c>
      <c r="M106" s="25" t="s">
        <v>198</v>
      </c>
      <c r="N106" s="25" t="s">
        <v>198</v>
      </c>
      <c r="O106" s="25" t="s">
        <v>198</v>
      </c>
      <c r="P106" s="25" t="s">
        <v>198</v>
      </c>
      <c r="Q106" s="25" t="s">
        <v>198</v>
      </c>
      <c r="R106" s="25">
        <v>-1.2199999999999878E-2</v>
      </c>
      <c r="S106" s="25">
        <v>0.40635756225956676</v>
      </c>
      <c r="T106" s="25">
        <v>8.4005182839044013E-2</v>
      </c>
      <c r="U106" s="25">
        <v>0.14621312662659158</v>
      </c>
      <c r="V106" s="25" t="s">
        <v>198</v>
      </c>
      <c r="W106" s="25" t="s">
        <v>198</v>
      </c>
      <c r="X106" s="25" t="s">
        <v>198</v>
      </c>
      <c r="Y106" s="25" t="s">
        <v>198</v>
      </c>
      <c r="Z106" s="25" t="s">
        <v>198</v>
      </c>
      <c r="AA106" s="25" t="s">
        <v>198</v>
      </c>
      <c r="AB106" s="25" t="s">
        <v>198</v>
      </c>
      <c r="AC106" s="25" t="s">
        <v>198</v>
      </c>
      <c r="AD106" s="25" t="s">
        <v>198</v>
      </c>
      <c r="AE106" s="25">
        <v>-3.2367526850874517E-2</v>
      </c>
      <c r="AF106" s="25">
        <v>-1.5169084775255026E-3</v>
      </c>
      <c r="AG106" s="25">
        <v>2.058529386476482E-2</v>
      </c>
      <c r="AH106" s="25">
        <v>-4.6706319188243306E-3</v>
      </c>
      <c r="AI106" s="25" t="s">
        <v>198</v>
      </c>
      <c r="AJ106" s="25" t="s">
        <v>198</v>
      </c>
      <c r="AK106" s="25">
        <v>4.4723475343314702E-2</v>
      </c>
      <c r="AL106" s="25" t="s">
        <v>198</v>
      </c>
      <c r="AM106" s="25" t="s">
        <v>198</v>
      </c>
      <c r="AN106" s="24" t="s">
        <v>196</v>
      </c>
      <c r="AO106" s="41">
        <v>3.0000000000000001E-3</v>
      </c>
      <c r="AP106" s="41">
        <v>3.0000000000000001E-3</v>
      </c>
      <c r="AQ106" s="41">
        <v>3.0000000000000001E-3</v>
      </c>
      <c r="AR106" s="41">
        <v>3.0000000000000001E-3</v>
      </c>
      <c r="AS106" s="41">
        <v>3.0000000000000001E-3</v>
      </c>
      <c r="AT106" s="41">
        <v>3.0000000000000001E-3</v>
      </c>
      <c r="AU106" s="41">
        <v>3.0000000000000001E-3</v>
      </c>
      <c r="AV106" s="24" t="s">
        <v>197</v>
      </c>
      <c r="AW106" s="23" t="s">
        <v>198</v>
      </c>
      <c r="AX106" s="23">
        <v>6</v>
      </c>
      <c r="AY106" s="23">
        <v>85</v>
      </c>
      <c r="AZ106" s="23">
        <v>170</v>
      </c>
      <c r="BA106" s="23">
        <v>222</v>
      </c>
      <c r="BB106" s="26" t="s">
        <v>198</v>
      </c>
      <c r="BC106" s="26">
        <v>45.896500000000003</v>
      </c>
      <c r="BD106" s="26">
        <v>100.55715098</v>
      </c>
      <c r="BE106" s="26">
        <v>186.04777648000001</v>
      </c>
      <c r="BF106" s="26">
        <v>161.74134008999999</v>
      </c>
      <c r="BG106" s="23" t="s">
        <v>198</v>
      </c>
    </row>
    <row r="107" spans="1:59" s="1" customFormat="1">
      <c r="A107" s="23" t="s">
        <v>191</v>
      </c>
      <c r="B107" s="23" t="s">
        <v>122</v>
      </c>
      <c r="C107" s="23" t="s">
        <v>34</v>
      </c>
      <c r="D107" s="23" t="s">
        <v>445</v>
      </c>
      <c r="E107" s="23" t="s">
        <v>446</v>
      </c>
      <c r="F107" s="24" t="s">
        <v>194</v>
      </c>
      <c r="G107" s="23" t="s">
        <v>240</v>
      </c>
      <c r="H107" s="24" t="s">
        <v>198</v>
      </c>
      <c r="I107" s="24" t="s">
        <v>198</v>
      </c>
      <c r="J107" s="24" t="s">
        <v>198</v>
      </c>
      <c r="K107" s="25" t="s">
        <v>198</v>
      </c>
      <c r="L107" s="25" t="s">
        <v>198</v>
      </c>
      <c r="M107" s="25" t="s">
        <v>198</v>
      </c>
      <c r="N107" s="25" t="s">
        <v>198</v>
      </c>
      <c r="O107" s="25" t="s">
        <v>198</v>
      </c>
      <c r="P107" s="25" t="s">
        <v>198</v>
      </c>
      <c r="Q107" s="25" t="s">
        <v>198</v>
      </c>
      <c r="R107" s="25" t="s">
        <v>198</v>
      </c>
      <c r="S107" s="25" t="s">
        <v>198</v>
      </c>
      <c r="T107" s="25">
        <v>1.4407203601801033E-2</v>
      </c>
      <c r="U107" s="25" t="s">
        <v>198</v>
      </c>
      <c r="V107" s="25" t="s">
        <v>198</v>
      </c>
      <c r="W107" s="25" t="s">
        <v>198</v>
      </c>
      <c r="X107" s="25" t="s">
        <v>198</v>
      </c>
      <c r="Y107" s="25" t="s">
        <v>198</v>
      </c>
      <c r="Z107" s="25" t="s">
        <v>198</v>
      </c>
      <c r="AA107" s="25" t="s">
        <v>198</v>
      </c>
      <c r="AB107" s="25" t="s">
        <v>198</v>
      </c>
      <c r="AC107" s="25" t="s">
        <v>198</v>
      </c>
      <c r="AD107" s="25" t="s">
        <v>198</v>
      </c>
      <c r="AE107" s="25" t="s">
        <v>198</v>
      </c>
      <c r="AF107" s="25" t="s">
        <v>198</v>
      </c>
      <c r="AG107" s="25">
        <v>1.4407203601800811E-2</v>
      </c>
      <c r="AH107" s="25" t="s">
        <v>198</v>
      </c>
      <c r="AI107" s="25" t="s">
        <v>198</v>
      </c>
      <c r="AJ107" s="25" t="s">
        <v>198</v>
      </c>
      <c r="AK107" s="25" t="s">
        <v>198</v>
      </c>
      <c r="AL107" s="25" t="s">
        <v>198</v>
      </c>
      <c r="AM107" s="25" t="s">
        <v>198</v>
      </c>
      <c r="AN107" s="24" t="s">
        <v>196</v>
      </c>
      <c r="AO107" s="41">
        <v>2.5000000000000001E-3</v>
      </c>
      <c r="AP107" s="41">
        <v>2.5000000000000001E-3</v>
      </c>
      <c r="AQ107" s="41">
        <v>2.5000000000000001E-3</v>
      </c>
      <c r="AR107" s="41">
        <v>2.5000000000000001E-3</v>
      </c>
      <c r="AS107" s="41">
        <v>2.5000000000000001E-3</v>
      </c>
      <c r="AT107" s="41">
        <v>2.5000000000000001E-3</v>
      </c>
      <c r="AU107" s="41">
        <v>2.5000000000000001E-3</v>
      </c>
      <c r="AV107" s="24" t="s">
        <v>197</v>
      </c>
      <c r="AW107" s="23" t="s">
        <v>198</v>
      </c>
      <c r="AX107" s="23" t="s">
        <v>198</v>
      </c>
      <c r="AY107" s="23" t="s">
        <v>198</v>
      </c>
      <c r="AZ107" s="23" t="s">
        <v>198</v>
      </c>
      <c r="BA107" s="23">
        <v>216</v>
      </c>
      <c r="BB107" s="26" t="s">
        <v>198</v>
      </c>
      <c r="BC107" s="26" t="s">
        <v>198</v>
      </c>
      <c r="BD107" s="26" t="s">
        <v>198</v>
      </c>
      <c r="BE107" s="26" t="s">
        <v>198</v>
      </c>
      <c r="BF107" s="26">
        <v>125.98741678000002</v>
      </c>
      <c r="BG107" s="23" t="s">
        <v>416</v>
      </c>
    </row>
    <row r="108" spans="1:59" s="1" customFormat="1">
      <c r="A108" s="23" t="s">
        <v>191</v>
      </c>
      <c r="B108" s="23" t="s">
        <v>123</v>
      </c>
      <c r="C108" s="23" t="s">
        <v>41</v>
      </c>
      <c r="D108" s="23" t="s">
        <v>447</v>
      </c>
      <c r="E108" s="23" t="s">
        <v>447</v>
      </c>
      <c r="F108" s="24" t="s">
        <v>194</v>
      </c>
      <c r="G108" s="23" t="s">
        <v>448</v>
      </c>
      <c r="H108" s="24" t="s">
        <v>2943</v>
      </c>
      <c r="I108" s="24" t="s">
        <v>2943</v>
      </c>
      <c r="J108" s="24" t="s">
        <v>2943</v>
      </c>
      <c r="K108" s="25">
        <v>-4.5789299999999998E-2</v>
      </c>
      <c r="L108" s="25">
        <v>7.3044700000000004E-2</v>
      </c>
      <c r="M108" s="25">
        <v>8.5650499999999991E-2</v>
      </c>
      <c r="N108" s="25">
        <v>2.31547E-2</v>
      </c>
      <c r="O108" s="25">
        <v>-5.6518600000000002E-2</v>
      </c>
      <c r="P108" s="25">
        <v>0.25560040000000001</v>
      </c>
      <c r="Q108" s="25">
        <v>5.3749999999999999E-2</v>
      </c>
      <c r="R108" s="25">
        <v>6.9038999999999993E-3</v>
      </c>
      <c r="S108" s="25">
        <v>0.22762370000000001</v>
      </c>
      <c r="T108" s="25">
        <v>7.7905000000000005E-3</v>
      </c>
      <c r="U108" s="25">
        <v>7.5989043604696604E-2</v>
      </c>
      <c r="V108" s="25">
        <v>0.10510238465852972</v>
      </c>
      <c r="W108" s="25">
        <v>5.8678116236340117E-2</v>
      </c>
      <c r="X108" s="25">
        <v>-9.300517294867916E-3</v>
      </c>
      <c r="Y108" s="25">
        <v>2.5816062672549835E-3</v>
      </c>
      <c r="Z108" s="25">
        <v>1.2957212470735583E-2</v>
      </c>
      <c r="AA108" s="25">
        <v>-2.1093704000260515E-3</v>
      </c>
      <c r="AB108" s="25">
        <v>-6.052014573020301E-3</v>
      </c>
      <c r="AC108" s="25">
        <v>-9.8298399285583569E-3</v>
      </c>
      <c r="AD108" s="25">
        <v>-1.1130582442921763E-2</v>
      </c>
      <c r="AE108" s="25">
        <v>-1.1709753875215938E-2</v>
      </c>
      <c r="AF108" s="25">
        <v>3.4073203890926606E-3</v>
      </c>
      <c r="AG108" s="25">
        <v>5.7371507609509818E-3</v>
      </c>
      <c r="AH108" s="25">
        <v>-8.8513083437435913E-4</v>
      </c>
      <c r="AI108" s="25">
        <v>-4.7343636117312959E-3</v>
      </c>
      <c r="AJ108" s="25">
        <v>-2.5768545063274972E-3</v>
      </c>
      <c r="AK108" s="25">
        <v>4.4996991502210433E-3</v>
      </c>
      <c r="AL108" s="25">
        <v>5.2023897497388031E-3</v>
      </c>
      <c r="AM108" s="25">
        <v>5.9191630794068958E-3</v>
      </c>
      <c r="AN108" s="24" t="s">
        <v>449</v>
      </c>
      <c r="AO108" s="41">
        <v>5.5999999999999991E-3</v>
      </c>
      <c r="AP108" s="41">
        <v>2.4500000000000004E-3</v>
      </c>
      <c r="AQ108" s="41">
        <v>5.5999999999999991E-3</v>
      </c>
      <c r="AR108" s="41">
        <v>5.5999999999999991E-3</v>
      </c>
      <c r="AS108" s="41">
        <v>5.1000000000000004E-3</v>
      </c>
      <c r="AT108" s="41">
        <v>3.9000000000000003E-3</v>
      </c>
      <c r="AU108" s="41">
        <v>3.5999999999999999E-3</v>
      </c>
      <c r="AV108" s="24" t="s">
        <v>450</v>
      </c>
      <c r="AW108" s="23">
        <v>107</v>
      </c>
      <c r="AX108" s="23">
        <v>97</v>
      </c>
      <c r="AY108" s="23">
        <v>91</v>
      </c>
      <c r="AZ108" s="23">
        <v>87</v>
      </c>
      <c r="BA108" s="23">
        <v>83</v>
      </c>
      <c r="BB108" s="26">
        <v>984.94559264999998</v>
      </c>
      <c r="BC108" s="26">
        <v>902.45367862000001</v>
      </c>
      <c r="BD108" s="26">
        <v>848.32083123999996</v>
      </c>
      <c r="BE108" s="26">
        <v>985.60252227000001</v>
      </c>
      <c r="BF108" s="26">
        <v>857.03157154999997</v>
      </c>
      <c r="BG108" s="23"/>
    </row>
    <row r="109" spans="1:59" s="1" customFormat="1">
      <c r="A109" s="23" t="s">
        <v>191</v>
      </c>
      <c r="B109" s="23" t="s">
        <v>123</v>
      </c>
      <c r="C109" s="23" t="s">
        <v>41</v>
      </c>
      <c r="D109" s="23" t="s">
        <v>451</v>
      </c>
      <c r="E109" s="23" t="s">
        <v>451</v>
      </c>
      <c r="F109" s="24" t="s">
        <v>194</v>
      </c>
      <c r="G109" s="23" t="s">
        <v>452</v>
      </c>
      <c r="H109" s="24" t="s">
        <v>2943</v>
      </c>
      <c r="I109" s="24" t="s">
        <v>2943</v>
      </c>
      <c r="J109" s="24" t="s">
        <v>2943</v>
      </c>
      <c r="K109" s="25">
        <v>-2.6112799999999999E-2</v>
      </c>
      <c r="L109" s="25">
        <v>5.9771200000000003E-2</v>
      </c>
      <c r="M109" s="25">
        <v>7.2867100000000004E-2</v>
      </c>
      <c r="N109" s="25">
        <v>2.5222500000000002E-2</v>
      </c>
      <c r="O109" s="25">
        <v>-4.3784499999999997E-2</v>
      </c>
      <c r="P109" s="25">
        <v>0.22053930000000002</v>
      </c>
      <c r="Q109" s="25">
        <v>4.3678100000000004E-2</v>
      </c>
      <c r="R109" s="25">
        <v>4.3086999999999995E-3</v>
      </c>
      <c r="S109" s="25">
        <v>0.18494789999999997</v>
      </c>
      <c r="T109" s="25">
        <v>6.5019999999999998E-4</v>
      </c>
      <c r="U109" s="25">
        <v>5.9944003744427654E-2</v>
      </c>
      <c r="V109" s="25">
        <v>8.6909591090367444E-2</v>
      </c>
      <c r="W109" s="25">
        <v>5.1140503881409671E-2</v>
      </c>
      <c r="X109" s="25">
        <v>-3.9818146737559349E-3</v>
      </c>
      <c r="Y109" s="25">
        <v>5.4526417914286182E-3</v>
      </c>
      <c r="Z109" s="25">
        <v>1.1061619258883723E-2</v>
      </c>
      <c r="AA109" s="25">
        <v>3.142037451883084E-4</v>
      </c>
      <c r="AB109" s="25">
        <v>-4.4832775935168458E-3</v>
      </c>
      <c r="AC109" s="25">
        <v>6.2215706613058331E-3</v>
      </c>
      <c r="AD109" s="25">
        <v>-7.9852772479154059E-3</v>
      </c>
      <c r="AE109" s="25">
        <v>-8.6196506743662846E-3</v>
      </c>
      <c r="AF109" s="25">
        <v>3.6878520603416121E-3</v>
      </c>
      <c r="AG109" s="25">
        <v>5.3679579512434829E-3</v>
      </c>
      <c r="AH109" s="25">
        <v>1.2589315575062265E-4</v>
      </c>
      <c r="AI109" s="25">
        <v>-2.8743428989819186E-4</v>
      </c>
      <c r="AJ109" s="25">
        <v>6.8347070906638052E-4</v>
      </c>
      <c r="AK109" s="25">
        <v>3.922923779954607E-3</v>
      </c>
      <c r="AL109" s="25">
        <v>4.5122122053886425E-3</v>
      </c>
      <c r="AM109" s="25">
        <v>5.1285881310615296E-3</v>
      </c>
      <c r="AN109" s="24" t="s">
        <v>449</v>
      </c>
      <c r="AO109" s="41">
        <v>5.5999999999999991E-3</v>
      </c>
      <c r="AP109" s="41">
        <v>2.4500000000000004E-3</v>
      </c>
      <c r="AQ109" s="41">
        <v>5.5999999999999991E-3</v>
      </c>
      <c r="AR109" s="41">
        <v>5.5999999999999991E-3</v>
      </c>
      <c r="AS109" s="41">
        <v>5.1000000000000004E-3</v>
      </c>
      <c r="AT109" s="41">
        <v>3.9000000000000003E-3</v>
      </c>
      <c r="AU109" s="41">
        <v>3.5999999999999999E-3</v>
      </c>
      <c r="AV109" s="24" t="s">
        <v>450</v>
      </c>
      <c r="AW109" s="23">
        <v>141</v>
      </c>
      <c r="AX109" s="23">
        <v>138</v>
      </c>
      <c r="AY109" s="23">
        <v>135</v>
      </c>
      <c r="AZ109" s="23">
        <v>131</v>
      </c>
      <c r="BA109" s="23">
        <v>131</v>
      </c>
      <c r="BB109" s="26">
        <v>1232.9284511799999</v>
      </c>
      <c r="BC109" s="26">
        <v>1253.04775756</v>
      </c>
      <c r="BD109" s="26">
        <v>1179.5217899899999</v>
      </c>
      <c r="BE109" s="26">
        <v>1291.14348711</v>
      </c>
      <c r="BF109" s="26">
        <v>1254.1454366</v>
      </c>
      <c r="BG109" s="23"/>
    </row>
    <row r="110" spans="1:59" s="1" customFormat="1">
      <c r="A110" s="23" t="s">
        <v>191</v>
      </c>
      <c r="B110" s="23" t="s">
        <v>123</v>
      </c>
      <c r="C110" s="23" t="s">
        <v>41</v>
      </c>
      <c r="D110" s="23" t="s">
        <v>453</v>
      </c>
      <c r="E110" s="23" t="s">
        <v>453</v>
      </c>
      <c r="F110" s="24" t="s">
        <v>194</v>
      </c>
      <c r="G110" s="23" t="s">
        <v>454</v>
      </c>
      <c r="H110" s="24" t="s">
        <v>2943</v>
      </c>
      <c r="I110" s="24" t="s">
        <v>2943</v>
      </c>
      <c r="J110" s="24" t="s">
        <v>2943</v>
      </c>
      <c r="K110" s="25">
        <v>-1.41683E-2</v>
      </c>
      <c r="L110" s="25">
        <v>4.3225600000000003E-2</v>
      </c>
      <c r="M110" s="25">
        <v>5.9594699999999994E-2</v>
      </c>
      <c r="N110" s="25">
        <v>2.55973E-2</v>
      </c>
      <c r="O110" s="25">
        <v>-3.15888E-2</v>
      </c>
      <c r="P110" s="25">
        <v>0.17219899999999999</v>
      </c>
      <c r="Q110" s="25">
        <v>3.3803899999999998E-2</v>
      </c>
      <c r="R110" s="25">
        <v>1.3472999999999998E-3</v>
      </c>
      <c r="S110" s="25">
        <v>0.14816789999999999</v>
      </c>
      <c r="T110" s="25">
        <v>-5.3832000000000003E-3</v>
      </c>
      <c r="U110" s="25">
        <v>4.5719743094944532E-2</v>
      </c>
      <c r="V110" s="25">
        <v>6.7424304285127024E-2</v>
      </c>
      <c r="W110" s="25">
        <v>4.1368148188118292E-2</v>
      </c>
      <c r="X110" s="25">
        <v>-4.572101243171289E-3</v>
      </c>
      <c r="Y110" s="25">
        <v>5.982348339005625E-3</v>
      </c>
      <c r="Z110" s="25">
        <v>7.9782404608469901E-3</v>
      </c>
      <c r="AA110" s="25">
        <v>1.2652448641021863E-3</v>
      </c>
      <c r="AB110" s="25">
        <v>-4.07390795116001E-3</v>
      </c>
      <c r="AC110" s="25">
        <v>5.9594672900702503E-3</v>
      </c>
      <c r="AD110" s="25">
        <v>-5.3216705384167536E-3</v>
      </c>
      <c r="AE110" s="25">
        <v>-6.0065870849091143E-3</v>
      </c>
      <c r="AF110" s="25">
        <v>4.8439907124766535E-3</v>
      </c>
      <c r="AG110" s="25">
        <v>4.8198085910300392E-3</v>
      </c>
      <c r="AH110" s="25">
        <v>1.2060025192774937E-3</v>
      </c>
      <c r="AI110" s="25">
        <v>8.4470185654961227E-4</v>
      </c>
      <c r="AJ110" s="25">
        <v>1.073822647653877E-3</v>
      </c>
      <c r="AK110" s="25">
        <v>3.7932730734815284E-3</v>
      </c>
      <c r="AL110" s="25">
        <v>4.3379460328721812E-3</v>
      </c>
      <c r="AM110" s="25">
        <v>4.9110496836544792E-3</v>
      </c>
      <c r="AN110" s="24" t="s">
        <v>449</v>
      </c>
      <c r="AO110" s="41">
        <v>5.5999999999999991E-3</v>
      </c>
      <c r="AP110" s="41">
        <v>2.4500000000000004E-3</v>
      </c>
      <c r="AQ110" s="41">
        <v>5.5999999999999991E-3</v>
      </c>
      <c r="AR110" s="41">
        <v>5.5999999999999991E-3</v>
      </c>
      <c r="AS110" s="41">
        <v>5.1000000000000004E-3</v>
      </c>
      <c r="AT110" s="41">
        <v>3.9000000000000003E-3</v>
      </c>
      <c r="AU110" s="41">
        <v>3.5999999999999999E-3</v>
      </c>
      <c r="AV110" s="24" t="s">
        <v>450</v>
      </c>
      <c r="AW110" s="23">
        <v>85</v>
      </c>
      <c r="AX110" s="23">
        <v>83</v>
      </c>
      <c r="AY110" s="23">
        <v>80</v>
      </c>
      <c r="AZ110" s="23">
        <v>74</v>
      </c>
      <c r="BA110" s="23">
        <v>72</v>
      </c>
      <c r="BB110" s="26">
        <v>673.95056622000004</v>
      </c>
      <c r="BC110" s="26">
        <v>589.85209347</v>
      </c>
      <c r="BD110" s="26">
        <v>562.24895313000002</v>
      </c>
      <c r="BE110" s="26">
        <v>576.82496607999997</v>
      </c>
      <c r="BF110" s="26">
        <v>514.85132954000005</v>
      </c>
      <c r="BG110" s="23"/>
    </row>
    <row r="111" spans="1:59" s="1" customFormat="1">
      <c r="A111" s="23" t="s">
        <v>191</v>
      </c>
      <c r="B111" s="23" t="s">
        <v>123</v>
      </c>
      <c r="C111" s="23" t="s">
        <v>35</v>
      </c>
      <c r="D111" s="23" t="s">
        <v>455</v>
      </c>
      <c r="E111" s="23" t="s">
        <v>456</v>
      </c>
      <c r="F111" s="24" t="s">
        <v>194</v>
      </c>
      <c r="G111" s="23" t="s">
        <v>257</v>
      </c>
      <c r="H111" s="24" t="s">
        <v>2943</v>
      </c>
      <c r="I111" s="24" t="s">
        <v>2943</v>
      </c>
      <c r="J111" s="24" t="s">
        <v>2943</v>
      </c>
      <c r="K111" s="25">
        <v>5.6287399999999994E-2</v>
      </c>
      <c r="L111" s="25">
        <v>-8.4208000000000009E-3</v>
      </c>
      <c r="M111" s="25">
        <v>1.0628899999999998E-2</v>
      </c>
      <c r="N111" s="25">
        <v>1.9565699999999998E-2</v>
      </c>
      <c r="O111" s="25">
        <v>1.1459999999999999E-4</v>
      </c>
      <c r="P111" s="25">
        <v>2.875E-4</v>
      </c>
      <c r="Q111" s="25">
        <v>-8.2382999999999987E-3</v>
      </c>
      <c r="R111" s="25">
        <v>-1.76586E-2</v>
      </c>
      <c r="S111" s="25">
        <v>-1.5906400000000001E-2</v>
      </c>
      <c r="T111" s="25">
        <v>-4.2480799999999999E-2</v>
      </c>
      <c r="U111" s="25">
        <v>-2.5424591413818365E-2</v>
      </c>
      <c r="V111" s="25">
        <v>-1.6904509316050809E-2</v>
      </c>
      <c r="W111" s="25">
        <v>-8.8731600981650782E-4</v>
      </c>
      <c r="X111" s="25">
        <v>2.2397228055315564E-3</v>
      </c>
      <c r="Y111" s="25">
        <v>3.1264749475577959E-3</v>
      </c>
      <c r="Z111" s="25">
        <v>1.5950694615760597E-3</v>
      </c>
      <c r="AA111" s="25">
        <v>6.2942603856598113E-4</v>
      </c>
      <c r="AB111" s="25">
        <v>1.8946688390268206E-3</v>
      </c>
      <c r="AC111" s="25">
        <v>7.3069721559134845E-3</v>
      </c>
      <c r="AD111" s="25">
        <v>3.9128791425824261E-3</v>
      </c>
      <c r="AE111" s="25">
        <v>-1.1405452033659458E-3</v>
      </c>
      <c r="AF111" s="25">
        <v>6.0987716056379784E-3</v>
      </c>
      <c r="AG111" s="25">
        <v>4.8114915401436063E-3</v>
      </c>
      <c r="AH111" s="25">
        <v>3.2516105735265199E-3</v>
      </c>
      <c r="AI111" s="25">
        <v>4.1937002271954515E-3</v>
      </c>
      <c r="AJ111" s="25">
        <v>3.0445627821797938E-3</v>
      </c>
      <c r="AK111" s="25">
        <v>1.9263935085821399E-3</v>
      </c>
      <c r="AL111" s="25">
        <v>2.1320473903916871E-3</v>
      </c>
      <c r="AM111" s="25">
        <v>2.3648770249302593E-3</v>
      </c>
      <c r="AN111" s="24" t="s">
        <v>449</v>
      </c>
      <c r="AO111" s="41">
        <v>4.45E-3</v>
      </c>
      <c r="AP111" s="41">
        <v>1.6000000000000001E-3</v>
      </c>
      <c r="AQ111" s="41">
        <v>4.45E-3</v>
      </c>
      <c r="AR111" s="41">
        <v>4.45E-3</v>
      </c>
      <c r="AS111" s="41">
        <v>4.0499999999999998E-3</v>
      </c>
      <c r="AT111" s="41">
        <v>2.7600000000000003E-3</v>
      </c>
      <c r="AU111" s="41">
        <v>2.4550000000000002E-3</v>
      </c>
      <c r="AV111" s="24" t="s">
        <v>450</v>
      </c>
      <c r="AW111" s="23">
        <v>556</v>
      </c>
      <c r="AX111" s="23">
        <v>529</v>
      </c>
      <c r="AY111" s="23">
        <v>515</v>
      </c>
      <c r="AZ111" s="23">
        <v>491</v>
      </c>
      <c r="BA111" s="23">
        <v>481</v>
      </c>
      <c r="BB111" s="26">
        <v>996.5548953</v>
      </c>
      <c r="BC111" s="26">
        <v>842.10648045000005</v>
      </c>
      <c r="BD111" s="26">
        <v>798.18871345000002</v>
      </c>
      <c r="BE111" s="26">
        <v>807.71482129000003</v>
      </c>
      <c r="BF111" s="26">
        <v>790.54265068999996</v>
      </c>
      <c r="BG111" s="23"/>
    </row>
    <row r="112" spans="1:59" s="1" customFormat="1">
      <c r="A112" s="23" t="s">
        <v>191</v>
      </c>
      <c r="B112" s="23" t="s">
        <v>123</v>
      </c>
      <c r="C112" s="23" t="s">
        <v>35</v>
      </c>
      <c r="D112" s="23" t="s">
        <v>457</v>
      </c>
      <c r="E112" s="23" t="s">
        <v>458</v>
      </c>
      <c r="F112" s="24" t="s">
        <v>194</v>
      </c>
      <c r="G112" s="23" t="s">
        <v>257</v>
      </c>
      <c r="H112" s="24" t="s">
        <v>2943</v>
      </c>
      <c r="I112" s="24" t="s">
        <v>2943</v>
      </c>
      <c r="J112" s="24" t="s">
        <v>2943</v>
      </c>
      <c r="K112" s="25">
        <v>5.9477000000000002E-2</v>
      </c>
      <c r="L112" s="25">
        <v>-1.0092E-2</v>
      </c>
      <c r="M112" s="25">
        <v>1.13416E-2</v>
      </c>
      <c r="N112" s="25">
        <v>1.9559E-2</v>
      </c>
      <c r="O112" s="25">
        <v>1.0469000000000001E-3</v>
      </c>
      <c r="P112" s="25">
        <v>-5.4294E-3</v>
      </c>
      <c r="Q112" s="25">
        <v>-1.3416300000000001E-2</v>
      </c>
      <c r="R112" s="25">
        <v>-8.5995999999999989E-3</v>
      </c>
      <c r="S112" s="25">
        <v>-2.30625E-2</v>
      </c>
      <c r="T112" s="25">
        <v>-4.6180899999999997E-2</v>
      </c>
      <c r="U112" s="25">
        <v>-2.6071006034126376E-2</v>
      </c>
      <c r="V112" s="25">
        <v>-1.9448772663981151E-2</v>
      </c>
      <c r="W112" s="25">
        <v>-1.8857719638210035E-3</v>
      </c>
      <c r="X112" s="25">
        <v>5.4293112076058492E-3</v>
      </c>
      <c r="Y112" s="25">
        <v>1.4552805990440732E-3</v>
      </c>
      <c r="Z112" s="25">
        <v>2.3077858568767342E-3</v>
      </c>
      <c r="AA112" s="25">
        <v>6.2266121167056101E-4</v>
      </c>
      <c r="AB112" s="25">
        <v>2.8270360056269796E-3</v>
      </c>
      <c r="AC112" s="25">
        <v>1.5900625480722397E-3</v>
      </c>
      <c r="AD112" s="25">
        <v>-1.2651152916062357E-3</v>
      </c>
      <c r="AE112" s="25">
        <v>7.918523876166433E-3</v>
      </c>
      <c r="AF112" s="25">
        <v>-1.0573076016771666E-3</v>
      </c>
      <c r="AG112" s="25">
        <v>1.111363155371805E-3</v>
      </c>
      <c r="AH112" s="25">
        <v>2.6502443707370205E-3</v>
      </c>
      <c r="AI112" s="25">
        <v>1.65398623059132E-3</v>
      </c>
      <c r="AJ112" s="25">
        <v>2.0904409057382889E-3</v>
      </c>
      <c r="AK112" s="25">
        <v>3.9670332515014941E-3</v>
      </c>
      <c r="AL112" s="25">
        <v>4.503704669061929E-3</v>
      </c>
      <c r="AM112" s="25">
        <v>5.0941773507309149E-3</v>
      </c>
      <c r="AN112" s="24" t="s">
        <v>449</v>
      </c>
      <c r="AO112" s="41">
        <v>4.45E-3</v>
      </c>
      <c r="AP112" s="41">
        <v>1.6000000000000001E-3</v>
      </c>
      <c r="AQ112" s="41">
        <v>4.45E-3</v>
      </c>
      <c r="AR112" s="41">
        <v>4.45E-3</v>
      </c>
      <c r="AS112" s="41">
        <v>4.0499999999999998E-3</v>
      </c>
      <c r="AT112" s="41">
        <v>2.7600000000000003E-3</v>
      </c>
      <c r="AU112" s="41">
        <v>2.4550000000000002E-3</v>
      </c>
      <c r="AV112" s="24" t="s">
        <v>450</v>
      </c>
      <c r="AW112" s="23">
        <v>565</v>
      </c>
      <c r="AX112" s="23">
        <v>534</v>
      </c>
      <c r="AY112" s="23">
        <v>523</v>
      </c>
      <c r="AZ112" s="23">
        <v>504</v>
      </c>
      <c r="BA112" s="23">
        <v>494</v>
      </c>
      <c r="BB112" s="26">
        <v>851.94849018000002</v>
      </c>
      <c r="BC112" s="26">
        <v>701.17534250000006</v>
      </c>
      <c r="BD112" s="26">
        <v>689.14349718000005</v>
      </c>
      <c r="BE112" s="26">
        <v>1079.0981728300001</v>
      </c>
      <c r="BF112" s="26">
        <v>1173.13868974</v>
      </c>
      <c r="BG112" s="23"/>
    </row>
    <row r="113" spans="1:59" s="1" customFormat="1">
      <c r="A113" s="23" t="s">
        <v>191</v>
      </c>
      <c r="B113" s="23" t="s">
        <v>123</v>
      </c>
      <c r="C113" s="23" t="s">
        <v>35</v>
      </c>
      <c r="D113" s="23" t="s">
        <v>459</v>
      </c>
      <c r="E113" s="23" t="s">
        <v>460</v>
      </c>
      <c r="F113" s="24" t="s">
        <v>194</v>
      </c>
      <c r="G113" s="23" t="s">
        <v>257</v>
      </c>
      <c r="H113" s="24" t="s">
        <v>2943</v>
      </c>
      <c r="I113" s="24" t="s">
        <v>2943</v>
      </c>
      <c r="J113" s="24" t="s">
        <v>2943</v>
      </c>
      <c r="K113" s="25">
        <v>5.8492599999999999E-2</v>
      </c>
      <c r="L113" s="25">
        <v>-8.8807999999999995E-3</v>
      </c>
      <c r="M113" s="25">
        <v>1.1303499999999999E-2</v>
      </c>
      <c r="N113" s="25">
        <v>1.97553E-2</v>
      </c>
      <c r="O113" s="25">
        <v>3.6329999999999999E-4</v>
      </c>
      <c r="P113" s="25">
        <v>-1.9973999999999999E-3</v>
      </c>
      <c r="Q113" s="25">
        <v>-1.09754E-2</v>
      </c>
      <c r="R113" s="25">
        <v>-1.2671699999999999E-2</v>
      </c>
      <c r="S113" s="25">
        <v>-1.73864E-2</v>
      </c>
      <c r="T113" s="25">
        <v>-4.2790399999999999E-2</v>
      </c>
      <c r="U113" s="25">
        <v>-2.4373022687148249E-2</v>
      </c>
      <c r="V113" s="25">
        <v>-1.7261356814170625E-2</v>
      </c>
      <c r="W113" s="25">
        <v>-7.9658055459375099E-4</v>
      </c>
      <c r="X113" s="25">
        <v>4.4449039707077989E-3</v>
      </c>
      <c r="Y113" s="25">
        <v>2.6664642425426165E-3</v>
      </c>
      <c r="Z113" s="25">
        <v>2.2697212464150595E-3</v>
      </c>
      <c r="AA113" s="25">
        <v>8.1902989661458041E-4</v>
      </c>
      <c r="AB113" s="25">
        <v>2.1433684971675858E-3</v>
      </c>
      <c r="AC113" s="25">
        <v>5.0220325850899887E-3</v>
      </c>
      <c r="AD113" s="25">
        <v>1.175766846959192E-3</v>
      </c>
      <c r="AE113" s="25">
        <v>3.8463747725154462E-3</v>
      </c>
      <c r="AF113" s="25">
        <v>4.6187937882113776E-3</v>
      </c>
      <c r="AG113" s="25">
        <v>4.5019128702158181E-3</v>
      </c>
      <c r="AH113" s="25">
        <v>4.3223029382455369E-3</v>
      </c>
      <c r="AI113" s="25">
        <v>3.8320247567640298E-3</v>
      </c>
      <c r="AJ113" s="25">
        <v>3.1497897070957848E-3</v>
      </c>
      <c r="AK113" s="25">
        <v>2.1907980467975258E-3</v>
      </c>
      <c r="AL113" s="25">
        <v>2.4217007377711503E-3</v>
      </c>
      <c r="AM113" s="25">
        <v>2.6758062261404976E-3</v>
      </c>
      <c r="AN113" s="24" t="s">
        <v>449</v>
      </c>
      <c r="AO113" s="41">
        <v>4.45E-3</v>
      </c>
      <c r="AP113" s="41">
        <v>1.6000000000000001E-3</v>
      </c>
      <c r="AQ113" s="41">
        <v>4.45E-3</v>
      </c>
      <c r="AR113" s="41">
        <v>4.45E-3</v>
      </c>
      <c r="AS113" s="41">
        <v>4.0499999999999998E-3</v>
      </c>
      <c r="AT113" s="41">
        <v>2.7600000000000003E-3</v>
      </c>
      <c r="AU113" s="41">
        <v>2.4550000000000002E-3</v>
      </c>
      <c r="AV113" s="24" t="s">
        <v>450</v>
      </c>
      <c r="AW113" s="23">
        <v>795</v>
      </c>
      <c r="AX113" s="23">
        <v>767</v>
      </c>
      <c r="AY113" s="23">
        <v>737</v>
      </c>
      <c r="AZ113" s="23">
        <v>710</v>
      </c>
      <c r="BA113" s="23">
        <v>705</v>
      </c>
      <c r="BB113" s="26">
        <v>4150.77448258</v>
      </c>
      <c r="BC113" s="26">
        <v>3760.8028714100001</v>
      </c>
      <c r="BD113" s="26">
        <v>3763.90838046</v>
      </c>
      <c r="BE113" s="26">
        <v>3820.5361615100001</v>
      </c>
      <c r="BF113" s="26">
        <v>3856.3370451300002</v>
      </c>
      <c r="BG113" s="23"/>
    </row>
    <row r="114" spans="1:59" s="1" customFormat="1">
      <c r="A114" s="23" t="s">
        <v>191</v>
      </c>
      <c r="B114" s="23" t="s">
        <v>123</v>
      </c>
      <c r="C114" s="23" t="s">
        <v>35</v>
      </c>
      <c r="D114" s="23" t="s">
        <v>461</v>
      </c>
      <c r="E114" s="23" t="s">
        <v>462</v>
      </c>
      <c r="F114" s="24" t="s">
        <v>201</v>
      </c>
      <c r="G114" s="23" t="s">
        <v>257</v>
      </c>
      <c r="H114" s="24" t="s">
        <v>2943</v>
      </c>
      <c r="I114" s="24" t="s">
        <v>2943</v>
      </c>
      <c r="J114" s="24" t="s">
        <v>2943</v>
      </c>
      <c r="K114" s="25">
        <v>5.4598300000000002E-2</v>
      </c>
      <c r="L114" s="25">
        <v>-1.1385000000000001E-2</v>
      </c>
      <c r="M114" s="25">
        <v>9.5187999999999991E-3</v>
      </c>
      <c r="N114" s="25">
        <v>1.9769099999999998E-2</v>
      </c>
      <c r="O114" s="25">
        <v>-1.4035E-3</v>
      </c>
      <c r="P114" s="25">
        <v>-6.9615000000000007E-3</v>
      </c>
      <c r="Q114" s="25">
        <v>-1.1769E-2</v>
      </c>
      <c r="R114" s="25">
        <v>-1.5878699999999999E-2</v>
      </c>
      <c r="S114" s="25">
        <v>-2.13589E-2</v>
      </c>
      <c r="T114" s="25">
        <v>-4.6959899999999999E-2</v>
      </c>
      <c r="U114" s="25">
        <v>-2.8160786086797285E-2</v>
      </c>
      <c r="V114" s="25">
        <v>-2.0686901554531567E-2</v>
      </c>
      <c r="W114" s="25">
        <v>-3.5102455630858787E-3</v>
      </c>
      <c r="X114" s="25">
        <v>5.5066644926696998E-4</v>
      </c>
      <c r="Y114" s="25">
        <v>1.6227199863436682E-4</v>
      </c>
      <c r="Z114" s="25">
        <v>4.8503914492911801E-4</v>
      </c>
      <c r="AA114" s="25">
        <v>8.3276465754209992E-4</v>
      </c>
      <c r="AB114" s="25">
        <v>3.7661874570076747E-4</v>
      </c>
      <c r="AC114" s="25">
        <v>5.7956152742093535E-5</v>
      </c>
      <c r="AD114" s="25">
        <v>3.8213077735576917E-4</v>
      </c>
      <c r="AE114" s="25">
        <v>6.3934066424749855E-4</v>
      </c>
      <c r="AF114" s="25">
        <v>6.4626734630564894E-4</v>
      </c>
      <c r="AG114" s="25">
        <v>3.3236282921023986E-4</v>
      </c>
      <c r="AH114" s="25">
        <v>5.3931290610176319E-4</v>
      </c>
      <c r="AI114" s="25">
        <v>4.1158764792625924E-4</v>
      </c>
      <c r="AJ114" s="25">
        <v>4.4651726541755643E-4</v>
      </c>
      <c r="AK114" s="25">
        <v>4.0844984494223192E-4</v>
      </c>
      <c r="AL114" s="25">
        <v>4.5208545929014061E-4</v>
      </c>
      <c r="AM114" s="25">
        <v>5.0419637839399913E-4</v>
      </c>
      <c r="AN114" s="24" t="s">
        <v>449</v>
      </c>
      <c r="AO114" s="41">
        <v>4.45E-3</v>
      </c>
      <c r="AP114" s="41">
        <v>1.6000000000000001E-3</v>
      </c>
      <c r="AQ114" s="41">
        <v>4.45E-3</v>
      </c>
      <c r="AR114" s="41">
        <v>4.45E-3</v>
      </c>
      <c r="AS114" s="41">
        <v>4.0499999999999998E-3</v>
      </c>
      <c r="AT114" s="41">
        <v>2.7600000000000003E-3</v>
      </c>
      <c r="AU114" s="41">
        <v>2.4550000000000002E-3</v>
      </c>
      <c r="AV114" s="24" t="s">
        <v>450</v>
      </c>
      <c r="AW114" s="23">
        <v>171</v>
      </c>
      <c r="AX114" s="23">
        <v>167</v>
      </c>
      <c r="AY114" s="23">
        <v>171</v>
      </c>
      <c r="AZ114" s="23">
        <v>170</v>
      </c>
      <c r="BA114" s="23">
        <v>176</v>
      </c>
      <c r="BB114" s="26">
        <v>8052.3203960000001</v>
      </c>
      <c r="BC114" s="26">
        <v>7374.65908244</v>
      </c>
      <c r="BD114" s="26">
        <v>7453.6664224400001</v>
      </c>
      <c r="BE114" s="26">
        <v>9122.2016753900007</v>
      </c>
      <c r="BF114" s="26">
        <v>8566.1153193299997</v>
      </c>
      <c r="BG114" s="23"/>
    </row>
    <row r="115" spans="1:59" s="1" customFormat="1">
      <c r="A115" s="23" t="s">
        <v>191</v>
      </c>
      <c r="B115" s="23" t="s">
        <v>123</v>
      </c>
      <c r="C115" s="23" t="s">
        <v>35</v>
      </c>
      <c r="D115" s="23" t="s">
        <v>463</v>
      </c>
      <c r="E115" s="23" t="s">
        <v>464</v>
      </c>
      <c r="F115" s="24" t="s">
        <v>201</v>
      </c>
      <c r="G115" s="23" t="s">
        <v>257</v>
      </c>
      <c r="H115" s="24" t="s">
        <v>2943</v>
      </c>
      <c r="I115" s="24" t="s">
        <v>2943</v>
      </c>
      <c r="J115" s="24" t="s">
        <v>2943</v>
      </c>
      <c r="K115" s="25">
        <v>5.4347599999999996E-2</v>
      </c>
      <c r="L115" s="25">
        <v>-1.1572499999999999E-2</v>
      </c>
      <c r="M115" s="25">
        <v>9.0410000000000004E-3</v>
      </c>
      <c r="N115" s="25">
        <v>1.89976E-2</v>
      </c>
      <c r="O115" s="25">
        <v>-1.7044E-3</v>
      </c>
      <c r="P115" s="25">
        <v>-7.7365999999999997E-3</v>
      </c>
      <c r="Q115" s="25">
        <v>-1.1894999999999999E-2</v>
      </c>
      <c r="R115" s="25">
        <v>-2.19863E-2</v>
      </c>
      <c r="S115" s="25">
        <v>-1.88977E-2</v>
      </c>
      <c r="T115" s="25">
        <v>-4.9511300000000001E-2</v>
      </c>
      <c r="U115" s="25">
        <v>-3.0230033285699731E-2</v>
      </c>
      <c r="V115" s="25">
        <v>-2.2116198971899426E-2</v>
      </c>
      <c r="W115" s="25">
        <v>-4.4327482523011108E-3</v>
      </c>
      <c r="X115" s="25">
        <v>2.9993824704476423E-4</v>
      </c>
      <c r="Y115" s="25">
        <v>-2.518863233405E-5</v>
      </c>
      <c r="Z115" s="25">
        <v>7.184087914566817E-6</v>
      </c>
      <c r="AA115" s="25">
        <v>6.1278135433440184E-5</v>
      </c>
      <c r="AB115" s="25">
        <v>7.5706990651411838E-5</v>
      </c>
      <c r="AC115" s="25">
        <v>-7.1717850338941962E-4</v>
      </c>
      <c r="AD115" s="25">
        <v>2.5618474680143776E-4</v>
      </c>
      <c r="AE115" s="25">
        <v>-5.4681993477531422E-3</v>
      </c>
      <c r="AF115" s="25">
        <v>3.1075056881721252E-3</v>
      </c>
      <c r="AG115" s="25">
        <v>-2.2190372581945895E-3</v>
      </c>
      <c r="AH115" s="25">
        <v>-1.5328307710962275E-3</v>
      </c>
      <c r="AI115" s="25">
        <v>-1.012148259260659E-3</v>
      </c>
      <c r="AJ115" s="25">
        <v>-4.6433569938475472E-4</v>
      </c>
      <c r="AK115" s="25">
        <v>8.2533721678486362E-3</v>
      </c>
      <c r="AL115" s="25">
        <v>9.5352482660928488E-3</v>
      </c>
      <c r="AM115" s="25">
        <v>1.0944547417953891E-2</v>
      </c>
      <c r="AN115" s="24" t="s">
        <v>449</v>
      </c>
      <c r="AO115" s="41">
        <v>4.45E-3</v>
      </c>
      <c r="AP115" s="41">
        <v>1.6000000000000001E-3</v>
      </c>
      <c r="AQ115" s="41">
        <v>4.45E-3</v>
      </c>
      <c r="AR115" s="41">
        <v>4.45E-3</v>
      </c>
      <c r="AS115" s="41">
        <v>4.0499999999999998E-3</v>
      </c>
      <c r="AT115" s="41">
        <v>2.7600000000000003E-3</v>
      </c>
      <c r="AU115" s="41">
        <v>2.4550000000000002E-3</v>
      </c>
      <c r="AV115" s="24" t="s">
        <v>450</v>
      </c>
      <c r="AW115" s="23">
        <v>289</v>
      </c>
      <c r="AX115" s="23">
        <v>283</v>
      </c>
      <c r="AY115" s="23">
        <v>250</v>
      </c>
      <c r="AZ115" s="23">
        <v>246</v>
      </c>
      <c r="BA115" s="23">
        <v>232</v>
      </c>
      <c r="BB115" s="26">
        <v>2370.4238452999998</v>
      </c>
      <c r="BC115" s="26">
        <v>2556.62622315</v>
      </c>
      <c r="BD115" s="26">
        <v>2000.9182586699999</v>
      </c>
      <c r="BE115" s="26">
        <v>2151.12693403</v>
      </c>
      <c r="BF115" s="26">
        <v>2219.7967893499999</v>
      </c>
      <c r="BG115" s="23"/>
    </row>
    <row r="116" spans="1:59" s="1" customFormat="1">
      <c r="A116" s="23" t="s">
        <v>191</v>
      </c>
      <c r="B116" s="23" t="s">
        <v>123</v>
      </c>
      <c r="C116" s="23" t="s">
        <v>34</v>
      </c>
      <c r="D116" s="23" t="s">
        <v>465</v>
      </c>
      <c r="E116" s="23" t="s">
        <v>466</v>
      </c>
      <c r="F116" s="24" t="s">
        <v>194</v>
      </c>
      <c r="G116" s="23" t="s">
        <v>235</v>
      </c>
      <c r="H116" s="24" t="s">
        <v>2943</v>
      </c>
      <c r="I116" s="24" t="s">
        <v>2943</v>
      </c>
      <c r="J116" s="24" t="s">
        <v>2943</v>
      </c>
      <c r="K116" s="25">
        <v>-7.0313200000000006E-2</v>
      </c>
      <c r="L116" s="25">
        <v>0.17730380000000001</v>
      </c>
      <c r="M116" s="25">
        <v>0.17462599999999998</v>
      </c>
      <c r="N116" s="25">
        <v>-7.928410000000001E-2</v>
      </c>
      <c r="O116" s="25">
        <v>-8.4822500000000009E-2</v>
      </c>
      <c r="P116" s="25">
        <v>0.4017443</v>
      </c>
      <c r="Q116" s="25">
        <v>2.7784200000000002E-2</v>
      </c>
      <c r="R116" s="25">
        <v>-2.9287200000000003E-2</v>
      </c>
      <c r="S116" s="25">
        <v>0.42620980000000003</v>
      </c>
      <c r="T116" s="25">
        <v>1.59883E-2</v>
      </c>
      <c r="U116" s="25">
        <v>0.12043747581634534</v>
      </c>
      <c r="V116" s="25">
        <v>0.15171950797486566</v>
      </c>
      <c r="W116" s="25">
        <v>8.1804892623555947E-2</v>
      </c>
      <c r="X116" s="25">
        <v>3.7885888226439304E-2</v>
      </c>
      <c r="Y116" s="25">
        <v>3.0387566158659354E-2</v>
      </c>
      <c r="Z116" s="25">
        <v>1.5962504416212227E-2</v>
      </c>
      <c r="AA116" s="25">
        <v>-2.8912391645687308E-2</v>
      </c>
      <c r="AB116" s="25">
        <v>1.0204630137134246E-2</v>
      </c>
      <c r="AC116" s="25">
        <v>-1.958328109595044E-2</v>
      </c>
      <c r="AD116" s="25">
        <v>7.9232040529353745E-3</v>
      </c>
      <c r="AE116" s="25">
        <v>-8.7427586658796339E-2</v>
      </c>
      <c r="AF116" s="25">
        <v>1.2805927970698293E-2</v>
      </c>
      <c r="AG116" s="25">
        <v>3.1454722257733325E-2</v>
      </c>
      <c r="AH116" s="25">
        <v>-1.5804791394549822E-2</v>
      </c>
      <c r="AI116" s="25">
        <v>-1.1864781859685425E-2</v>
      </c>
      <c r="AJ116" s="25">
        <v>4.0938087062181161E-4</v>
      </c>
      <c r="AK116" s="25">
        <v>4.1504381729162043E-2</v>
      </c>
      <c r="AL116" s="25">
        <v>4.7413703704287567E-2</v>
      </c>
      <c r="AM116" s="25">
        <v>5.4692185203637077E-2</v>
      </c>
      <c r="AN116" s="24" t="s">
        <v>449</v>
      </c>
      <c r="AO116" s="41">
        <v>6.45E-3</v>
      </c>
      <c r="AP116" s="41">
        <v>2.3500000000000001E-3</v>
      </c>
      <c r="AQ116" s="41">
        <v>6.45E-3</v>
      </c>
      <c r="AR116" s="41">
        <v>6.45E-3</v>
      </c>
      <c r="AS116" s="41">
        <v>5.875E-3</v>
      </c>
      <c r="AT116" s="41">
        <v>4.1250000000000002E-3</v>
      </c>
      <c r="AU116" s="41">
        <v>3.6625000000000004E-3</v>
      </c>
      <c r="AV116" s="24" t="s">
        <v>450</v>
      </c>
      <c r="AW116" s="23">
        <v>568</v>
      </c>
      <c r="AX116" s="23">
        <v>552</v>
      </c>
      <c r="AY116" s="23">
        <v>540</v>
      </c>
      <c r="AZ116" s="23">
        <v>519</v>
      </c>
      <c r="BA116" s="23">
        <v>517</v>
      </c>
      <c r="BB116" s="26">
        <v>440.59627875000001</v>
      </c>
      <c r="BC116" s="26">
        <v>475.26501251000002</v>
      </c>
      <c r="BD116" s="26">
        <v>439.75148682999998</v>
      </c>
      <c r="BE116" s="26">
        <v>383.92319349000002</v>
      </c>
      <c r="BF116" s="26">
        <v>441.08547636999998</v>
      </c>
      <c r="BG116" s="23"/>
    </row>
    <row r="117" spans="1:59" s="1" customFormat="1">
      <c r="A117" s="23" t="s">
        <v>191</v>
      </c>
      <c r="B117" s="23" t="s">
        <v>123</v>
      </c>
      <c r="C117" s="23" t="s">
        <v>34</v>
      </c>
      <c r="D117" s="23" t="s">
        <v>467</v>
      </c>
      <c r="E117" s="23" t="s">
        <v>468</v>
      </c>
      <c r="F117" s="24" t="s">
        <v>194</v>
      </c>
      <c r="G117" s="23" t="s">
        <v>235</v>
      </c>
      <c r="H117" s="24" t="s">
        <v>2943</v>
      </c>
      <c r="I117" s="24" t="s">
        <v>2943</v>
      </c>
      <c r="J117" s="24" t="s">
        <v>2943</v>
      </c>
      <c r="K117" s="25">
        <v>-2.62854E-2</v>
      </c>
      <c r="L117" s="25">
        <v>8.0860699999999994E-2</v>
      </c>
      <c r="M117" s="25">
        <v>0.20434330000000001</v>
      </c>
      <c r="N117" s="25">
        <v>-4.7200000000000002E-5</v>
      </c>
      <c r="O117" s="25">
        <v>-6.4591999999999997E-2</v>
      </c>
      <c r="P117" s="25">
        <v>0.41231470000000003</v>
      </c>
      <c r="Q117" s="25">
        <v>-2.20833E-2</v>
      </c>
      <c r="R117" s="25">
        <v>-1.13633E-2</v>
      </c>
      <c r="S117" s="25">
        <v>0.32258110000000001</v>
      </c>
      <c r="T117" s="25">
        <v>-4.4554600000000007E-2</v>
      </c>
      <c r="U117" s="25">
        <v>7.70147177411451E-2</v>
      </c>
      <c r="V117" s="25">
        <v>0.1152690528256588</v>
      </c>
      <c r="W117" s="25">
        <v>7.4194822073288202E-2</v>
      </c>
      <c r="X117" s="25">
        <v>8.1913690446533849E-2</v>
      </c>
      <c r="Y117" s="25">
        <v>-6.60555604176956E-2</v>
      </c>
      <c r="Z117" s="25">
        <v>4.5679820657413189E-2</v>
      </c>
      <c r="AA117" s="25">
        <v>5.0324510352119912E-2</v>
      </c>
      <c r="AB117" s="25">
        <v>3.0435141018481035E-2</v>
      </c>
      <c r="AC117" s="25">
        <v>-9.0129192739078698E-3</v>
      </c>
      <c r="AD117" s="25">
        <v>-4.1944348483852562E-2</v>
      </c>
      <c r="AE117" s="25">
        <v>-6.9503674992847805E-2</v>
      </c>
      <c r="AF117" s="25">
        <v>-9.0822776188160509E-2</v>
      </c>
      <c r="AG117" s="25">
        <v>-2.9088195774791076E-2</v>
      </c>
      <c r="AH117" s="25">
        <v>-6.3485878681662666E-2</v>
      </c>
      <c r="AI117" s="25">
        <v>-4.8518509657835884E-2</v>
      </c>
      <c r="AJ117" s="25">
        <v>-1.1388116282124661E-2</v>
      </c>
      <c r="AK117" s="25">
        <v>5.6886328093582739E-2</v>
      </c>
      <c r="AL117" s="25">
        <v>6.659986612935441E-2</v>
      </c>
      <c r="AM117" s="25">
        <v>7.7117385185725557E-2</v>
      </c>
      <c r="AN117" s="24" t="s">
        <v>449</v>
      </c>
      <c r="AO117" s="41">
        <v>6.45E-3</v>
      </c>
      <c r="AP117" s="41">
        <v>2.3500000000000001E-3</v>
      </c>
      <c r="AQ117" s="41">
        <v>6.45E-3</v>
      </c>
      <c r="AR117" s="41">
        <v>6.45E-3</v>
      </c>
      <c r="AS117" s="41">
        <v>5.875E-3</v>
      </c>
      <c r="AT117" s="41">
        <v>4.1250000000000002E-3</v>
      </c>
      <c r="AU117" s="41">
        <v>3.6625000000000004E-3</v>
      </c>
      <c r="AV117" s="24" t="s">
        <v>450</v>
      </c>
      <c r="AW117" s="23">
        <v>533</v>
      </c>
      <c r="AX117" s="23">
        <v>513</v>
      </c>
      <c r="AY117" s="23">
        <v>501</v>
      </c>
      <c r="AZ117" s="23">
        <v>482</v>
      </c>
      <c r="BA117" s="23">
        <v>480</v>
      </c>
      <c r="BB117" s="26">
        <v>225.61297123</v>
      </c>
      <c r="BC117" s="26">
        <v>228.25916332</v>
      </c>
      <c r="BD117" s="26">
        <v>211.91247297999999</v>
      </c>
      <c r="BE117" s="26">
        <v>132.09741027999999</v>
      </c>
      <c r="BF117" s="26">
        <v>87.836750629999997</v>
      </c>
      <c r="BG117" s="23"/>
    </row>
    <row r="118" spans="1:59" s="1" customFormat="1">
      <c r="A118" s="23" t="s">
        <v>191</v>
      </c>
      <c r="B118" s="23" t="s">
        <v>123</v>
      </c>
      <c r="C118" s="23" t="s">
        <v>34</v>
      </c>
      <c r="D118" s="23" t="s">
        <v>469</v>
      </c>
      <c r="E118" s="23" t="s">
        <v>470</v>
      </c>
      <c r="F118" s="24" t="s">
        <v>194</v>
      </c>
      <c r="G118" s="23" t="s">
        <v>235</v>
      </c>
      <c r="H118" s="24" t="s">
        <v>2943</v>
      </c>
      <c r="I118" s="24" t="s">
        <v>2943</v>
      </c>
      <c r="J118" s="24" t="s">
        <v>2943</v>
      </c>
      <c r="K118" s="25">
        <v>-0.1055917</v>
      </c>
      <c r="L118" s="25">
        <v>0.15751300000000001</v>
      </c>
      <c r="M118" s="25">
        <v>0.13823440000000001</v>
      </c>
      <c r="N118" s="25">
        <v>-5.5053599999999994E-2</v>
      </c>
      <c r="O118" s="25">
        <v>-0.12982550000000001</v>
      </c>
      <c r="P118" s="25">
        <v>0.42422969999999999</v>
      </c>
      <c r="Q118" s="25">
        <v>1.95865E-2</v>
      </c>
      <c r="R118" s="25">
        <v>6.6263500000000003E-2</v>
      </c>
      <c r="S118" s="25">
        <v>0.45052419999999999</v>
      </c>
      <c r="T118" s="25">
        <v>3.6003000000000003E-3</v>
      </c>
      <c r="U118" s="25">
        <v>0.15784413838766542</v>
      </c>
      <c r="V118" s="25">
        <v>0.17649716155505435</v>
      </c>
      <c r="W118" s="25">
        <v>8.1250036332377373E-2</v>
      </c>
      <c r="X118" s="25">
        <v>2.6073816072788246E-3</v>
      </c>
      <c r="Y118" s="25">
        <v>1.0596698262243649E-2</v>
      </c>
      <c r="Z118" s="25">
        <v>-2.0429084499584318E-2</v>
      </c>
      <c r="AA118" s="25">
        <v>-4.6819362569377179E-3</v>
      </c>
      <c r="AB118" s="25">
        <v>-3.4798384270895183E-2</v>
      </c>
      <c r="AC118" s="25">
        <v>2.9020783371530002E-3</v>
      </c>
      <c r="AD118" s="25">
        <v>-2.7453319899109377E-4</v>
      </c>
      <c r="AE118" s="25">
        <v>8.1232044886780843E-3</v>
      </c>
      <c r="AF118" s="25">
        <v>3.7120379908616601E-2</v>
      </c>
      <c r="AG118" s="25">
        <v>1.9066759154944036E-2</v>
      </c>
      <c r="AH118" s="25">
        <v>2.1366960600267992E-2</v>
      </c>
      <c r="AI118" s="25">
        <v>1.3297428207390771E-2</v>
      </c>
      <c r="AJ118" s="25">
        <v>1.8459071515006809E-3</v>
      </c>
      <c r="AK118" s="25">
        <v>2.2309259909639167E-2</v>
      </c>
      <c r="AL118" s="25">
        <v>2.5188199671419564E-2</v>
      </c>
      <c r="AM118" s="25">
        <v>2.8362872887221585E-2</v>
      </c>
      <c r="AN118" s="24" t="s">
        <v>449</v>
      </c>
      <c r="AO118" s="41">
        <v>6.45E-3</v>
      </c>
      <c r="AP118" s="41">
        <v>2.3500000000000001E-3</v>
      </c>
      <c r="AQ118" s="41">
        <v>6.45E-3</v>
      </c>
      <c r="AR118" s="41">
        <v>6.45E-3</v>
      </c>
      <c r="AS118" s="41">
        <v>5.875E-3</v>
      </c>
      <c r="AT118" s="41">
        <v>4.1250000000000002E-3</v>
      </c>
      <c r="AU118" s="41">
        <v>3.6625000000000004E-3</v>
      </c>
      <c r="AV118" s="24" t="s">
        <v>450</v>
      </c>
      <c r="AW118" s="23">
        <v>559</v>
      </c>
      <c r="AX118" s="23">
        <v>540</v>
      </c>
      <c r="AY118" s="23">
        <v>526</v>
      </c>
      <c r="AZ118" s="23">
        <v>41</v>
      </c>
      <c r="BA118" s="23">
        <v>38</v>
      </c>
      <c r="BB118" s="26">
        <v>311.96635259999999</v>
      </c>
      <c r="BC118" s="26">
        <v>326.58509342999997</v>
      </c>
      <c r="BD118" s="26">
        <v>299.57295355000002</v>
      </c>
      <c r="BE118" s="26">
        <v>105.63108234000001</v>
      </c>
      <c r="BF118" s="26">
        <v>99.447505430000007</v>
      </c>
      <c r="BG118" s="23"/>
    </row>
    <row r="119" spans="1:59" s="1" customFormat="1">
      <c r="A119" s="23" t="s">
        <v>191</v>
      </c>
      <c r="B119" s="23" t="s">
        <v>123</v>
      </c>
      <c r="C119" s="23" t="s">
        <v>34</v>
      </c>
      <c r="D119" s="23" t="s">
        <v>471</v>
      </c>
      <c r="E119" s="23" t="s">
        <v>472</v>
      </c>
      <c r="F119" s="24" t="s">
        <v>194</v>
      </c>
      <c r="G119" s="23" t="s">
        <v>235</v>
      </c>
      <c r="H119" s="24" t="s">
        <v>2943</v>
      </c>
      <c r="I119" s="24" t="s">
        <v>2943</v>
      </c>
      <c r="J119" s="24" t="s">
        <v>2943</v>
      </c>
      <c r="K119" s="25">
        <v>-8.9214199999999994E-2</v>
      </c>
      <c r="L119" s="25">
        <v>0.14994759999999999</v>
      </c>
      <c r="M119" s="25">
        <v>0.1560542</v>
      </c>
      <c r="N119" s="25">
        <v>-7.0393800000000006E-2</v>
      </c>
      <c r="O119" s="25">
        <v>-0.12259199999999999</v>
      </c>
      <c r="P119" s="25">
        <v>0.35640739999999999</v>
      </c>
      <c r="Q119" s="25">
        <v>4.3290499999999996E-2</v>
      </c>
      <c r="R119" s="25">
        <v>0.10544190000000001</v>
      </c>
      <c r="S119" s="25">
        <v>0.47000720000000001</v>
      </c>
      <c r="T119" s="25">
        <v>1.8014699999999998E-2</v>
      </c>
      <c r="U119" s="25">
        <v>0.182686966932738</v>
      </c>
      <c r="V119" s="25">
        <v>0.18544379354193352</v>
      </c>
      <c r="W119" s="25">
        <v>8.7421194865552998E-2</v>
      </c>
      <c r="X119" s="25">
        <v>1.8984877884032157E-2</v>
      </c>
      <c r="Y119" s="25">
        <v>3.031330473574627E-3</v>
      </c>
      <c r="Z119" s="25">
        <v>-2.6093365457823836E-3</v>
      </c>
      <c r="AA119" s="25">
        <v>-2.0022128531148268E-2</v>
      </c>
      <c r="AB119" s="25">
        <v>-2.7564859460766512E-2</v>
      </c>
      <c r="AC119" s="25">
        <v>-6.4920160848995753E-2</v>
      </c>
      <c r="AD119" s="25">
        <v>2.3429457994410541E-2</v>
      </c>
      <c r="AE119" s="25">
        <v>4.7301600860135837E-2</v>
      </c>
      <c r="AF119" s="25">
        <v>5.6603335966231898E-2</v>
      </c>
      <c r="AG119" s="25">
        <v>3.3481100270090852E-2</v>
      </c>
      <c r="AH119" s="25">
        <v>4.5752138283288168E-2</v>
      </c>
      <c r="AI119" s="25">
        <v>1.8212860626164007E-2</v>
      </c>
      <c r="AJ119" s="25">
        <v>6.1476890716909427E-3</v>
      </c>
      <c r="AK119" s="25">
        <v>2.9145127184825075E-2</v>
      </c>
      <c r="AL119" s="25">
        <v>3.2202912299565616E-2</v>
      </c>
      <c r="AM119" s="25">
        <v>3.6073997946820383E-2</v>
      </c>
      <c r="AN119" s="24" t="s">
        <v>449</v>
      </c>
      <c r="AO119" s="41">
        <v>6.45E-3</v>
      </c>
      <c r="AP119" s="41">
        <v>2.3500000000000001E-3</v>
      </c>
      <c r="AQ119" s="41">
        <v>6.45E-3</v>
      </c>
      <c r="AR119" s="41">
        <v>6.45E-3</v>
      </c>
      <c r="AS119" s="41">
        <v>5.875E-3</v>
      </c>
      <c r="AT119" s="41">
        <v>4.1250000000000002E-3</v>
      </c>
      <c r="AU119" s="41">
        <v>3.6625000000000004E-3</v>
      </c>
      <c r="AV119" s="24" t="s">
        <v>450</v>
      </c>
      <c r="AW119" s="23">
        <v>533</v>
      </c>
      <c r="AX119" s="23">
        <v>513</v>
      </c>
      <c r="AY119" s="23">
        <v>503</v>
      </c>
      <c r="AZ119" s="23">
        <v>485</v>
      </c>
      <c r="BA119" s="23">
        <v>483</v>
      </c>
      <c r="BB119" s="26">
        <v>174.32256229000001</v>
      </c>
      <c r="BC119" s="26">
        <v>195.6487875</v>
      </c>
      <c r="BD119" s="26">
        <v>181.85201097999999</v>
      </c>
      <c r="BE119" s="26">
        <v>332.71758302000001</v>
      </c>
      <c r="BF119" s="26">
        <v>288.96125945</v>
      </c>
      <c r="BG119" s="23"/>
    </row>
    <row r="120" spans="1:59" s="1" customFormat="1">
      <c r="A120" s="23" t="s">
        <v>191</v>
      </c>
      <c r="B120" s="23" t="s">
        <v>123</v>
      </c>
      <c r="C120" s="23" t="s">
        <v>34</v>
      </c>
      <c r="D120" s="23" t="s">
        <v>473</v>
      </c>
      <c r="E120" s="23" t="s">
        <v>464</v>
      </c>
      <c r="F120" s="24" t="s">
        <v>201</v>
      </c>
      <c r="G120" s="23" t="s">
        <v>235</v>
      </c>
      <c r="H120" s="24" t="s">
        <v>2943</v>
      </c>
      <c r="I120" s="24" t="s">
        <v>2943</v>
      </c>
      <c r="J120" s="24" t="s">
        <v>2943</v>
      </c>
      <c r="K120" s="25">
        <v>-0.10561420000000001</v>
      </c>
      <c r="L120" s="25">
        <v>0.1472581</v>
      </c>
      <c r="M120" s="25">
        <v>0.1587672</v>
      </c>
      <c r="N120" s="25">
        <v>-4.7171700000000004E-2</v>
      </c>
      <c r="O120" s="25">
        <v>-9.5078499999999996E-2</v>
      </c>
      <c r="P120" s="25">
        <v>0.4210602</v>
      </c>
      <c r="Q120" s="25">
        <v>1.9916E-2</v>
      </c>
      <c r="R120" s="25">
        <v>5.7764200000000002E-2</v>
      </c>
      <c r="S120" s="25">
        <v>0.41362340000000003</v>
      </c>
      <c r="T120" s="25">
        <v>-1.55406E-2</v>
      </c>
      <c r="U120" s="25">
        <v>0.1375577842408402</v>
      </c>
      <c r="V120" s="25">
        <v>0.1636421824688763</v>
      </c>
      <c r="W120" s="25">
        <v>8.1410309858411356E-2</v>
      </c>
      <c r="X120" s="25">
        <v>2.584846321811227E-3</v>
      </c>
      <c r="Y120" s="25">
        <v>3.4183356348407303E-4</v>
      </c>
      <c r="Z120" s="25">
        <v>1.0369779624340936E-4</v>
      </c>
      <c r="AA120" s="25">
        <v>3.1999916681854758E-3</v>
      </c>
      <c r="AB120" s="25">
        <v>-5.1363467450045166E-5</v>
      </c>
      <c r="AC120" s="25">
        <v>-2.6741540341589597E-4</v>
      </c>
      <c r="AD120" s="25">
        <v>5.497454256286005E-5</v>
      </c>
      <c r="AE120" s="25">
        <v>-3.7615352867021557E-4</v>
      </c>
      <c r="AF120" s="25">
        <v>2.1955454004881858E-4</v>
      </c>
      <c r="AG120" s="25">
        <v>-7.4177029088815522E-5</v>
      </c>
      <c r="AH120" s="25">
        <v>-7.6954915824378745E-5</v>
      </c>
      <c r="AI120" s="25">
        <v>-8.8666421858452082E-5</v>
      </c>
      <c r="AJ120" s="25">
        <v>5.7287852864407185E-4</v>
      </c>
      <c r="AK120" s="25">
        <v>2.6352442626963619E-4</v>
      </c>
      <c r="AL120" s="25">
        <v>3.0437521379742211E-4</v>
      </c>
      <c r="AM120" s="25">
        <v>3.3217511514574991E-4</v>
      </c>
      <c r="AN120" s="24" t="s">
        <v>449</v>
      </c>
      <c r="AO120" s="41">
        <v>6.45E-3</v>
      </c>
      <c r="AP120" s="41">
        <v>2.3500000000000001E-3</v>
      </c>
      <c r="AQ120" s="41">
        <v>6.45E-3</v>
      </c>
      <c r="AR120" s="41">
        <v>6.45E-3</v>
      </c>
      <c r="AS120" s="41">
        <v>5.875E-3</v>
      </c>
      <c r="AT120" s="41">
        <v>4.1250000000000002E-3</v>
      </c>
      <c r="AU120" s="41">
        <v>3.6625000000000004E-3</v>
      </c>
      <c r="AV120" s="24" t="s">
        <v>450</v>
      </c>
      <c r="AW120" s="23">
        <v>403</v>
      </c>
      <c r="AX120" s="23">
        <v>381</v>
      </c>
      <c r="AY120" s="23">
        <v>371</v>
      </c>
      <c r="AZ120" s="23">
        <v>353</v>
      </c>
      <c r="BA120" s="23">
        <v>350</v>
      </c>
      <c r="BB120" s="26">
        <v>1014.6054288300001</v>
      </c>
      <c r="BC120" s="26">
        <v>964.64311610000004</v>
      </c>
      <c r="BD120" s="26">
        <v>896.82504834999997</v>
      </c>
      <c r="BE120" s="26">
        <v>872.22113631000002</v>
      </c>
      <c r="BF120" s="26">
        <v>695.53641096000001</v>
      </c>
      <c r="BG120" s="23"/>
    </row>
    <row r="121" spans="1:59" s="1" customFormat="1">
      <c r="A121" s="23" t="s">
        <v>191</v>
      </c>
      <c r="B121" s="23" t="s">
        <v>123</v>
      </c>
      <c r="C121" s="23" t="s">
        <v>34</v>
      </c>
      <c r="D121" s="23" t="s">
        <v>474</v>
      </c>
      <c r="E121" s="23" t="s">
        <v>462</v>
      </c>
      <c r="F121" s="24" t="s">
        <v>201</v>
      </c>
      <c r="G121" s="23" t="s">
        <v>235</v>
      </c>
      <c r="H121" s="24" t="s">
        <v>2943</v>
      </c>
      <c r="I121" s="24" t="s">
        <v>2943</v>
      </c>
      <c r="J121" s="24" t="s">
        <v>2943</v>
      </c>
      <c r="K121" s="25">
        <v>-0.1066855</v>
      </c>
      <c r="L121" s="25">
        <v>0.14810619999999999</v>
      </c>
      <c r="M121" s="25">
        <v>0.15972229999999998</v>
      </c>
      <c r="N121" s="25">
        <v>-4.82934E-2</v>
      </c>
      <c r="O121" s="25">
        <v>-9.4287799999999991E-2</v>
      </c>
      <c r="P121" s="25">
        <v>0.42195970000000005</v>
      </c>
      <c r="Q121" s="25">
        <v>2.0480000000000002E-2</v>
      </c>
      <c r="R121" s="25">
        <v>5.8249599999999999E-2</v>
      </c>
      <c r="S121" s="25">
        <v>0.41441070000000002</v>
      </c>
      <c r="T121" s="25">
        <v>-1.52864E-2</v>
      </c>
      <c r="U121" s="25">
        <v>0.13804087455737646</v>
      </c>
      <c r="V121" s="25">
        <v>0.16421468648014104</v>
      </c>
      <c r="W121" s="25">
        <v>8.1682770291475526E-2</v>
      </c>
      <c r="X121" s="25">
        <v>1.51357848020524E-3</v>
      </c>
      <c r="Y121" s="25">
        <v>1.1899188464686006E-3</v>
      </c>
      <c r="Z121" s="25">
        <v>1.0588444884919567E-3</v>
      </c>
      <c r="AA121" s="25">
        <v>2.0782785355744691E-3</v>
      </c>
      <c r="AB121" s="25">
        <v>7.3933500360269023E-4</v>
      </c>
      <c r="AC121" s="25">
        <v>6.320687837640548E-4</v>
      </c>
      <c r="AD121" s="25">
        <v>6.1894263176398567E-4</v>
      </c>
      <c r="AE121" s="25">
        <v>1.0922922924834211E-4</v>
      </c>
      <c r="AF121" s="25">
        <v>1.0068174442659484E-3</v>
      </c>
      <c r="AG121" s="25">
        <v>1.8004637271147318E-4</v>
      </c>
      <c r="AH121" s="25">
        <v>4.3194805403934389E-4</v>
      </c>
      <c r="AI121" s="25">
        <v>5.0936661357781077E-4</v>
      </c>
      <c r="AJ121" s="25">
        <v>9.12545949084409E-4</v>
      </c>
      <c r="AK121" s="25">
        <v>3.1783561250129608E-4</v>
      </c>
      <c r="AL121" s="25">
        <v>3.5801287791727149E-4</v>
      </c>
      <c r="AM121" s="25">
        <v>3.9579643879726086E-4</v>
      </c>
      <c r="AN121" s="24" t="s">
        <v>449</v>
      </c>
      <c r="AO121" s="41">
        <v>6.45E-3</v>
      </c>
      <c r="AP121" s="41">
        <v>2.3500000000000001E-3</v>
      </c>
      <c r="AQ121" s="41">
        <v>6.45E-3</v>
      </c>
      <c r="AR121" s="41">
        <v>6.45E-3</v>
      </c>
      <c r="AS121" s="41">
        <v>5.875E-3</v>
      </c>
      <c r="AT121" s="41">
        <v>4.1250000000000002E-3</v>
      </c>
      <c r="AU121" s="41">
        <v>3.6625000000000004E-3</v>
      </c>
      <c r="AV121" s="24" t="s">
        <v>450</v>
      </c>
      <c r="AW121" s="23">
        <v>600</v>
      </c>
      <c r="AX121" s="23">
        <v>343</v>
      </c>
      <c r="AY121" s="23">
        <v>347</v>
      </c>
      <c r="AZ121" s="23">
        <v>562</v>
      </c>
      <c r="BA121" s="23">
        <v>360</v>
      </c>
      <c r="BB121" s="26">
        <v>4710.7469198099998</v>
      </c>
      <c r="BC121" s="26">
        <v>4328.8253821199996</v>
      </c>
      <c r="BD121" s="26">
        <v>3732.5613919900002</v>
      </c>
      <c r="BE121" s="26">
        <v>5360.6462466399998</v>
      </c>
      <c r="BF121" s="26">
        <v>5080.9452912699999</v>
      </c>
      <c r="BG121" s="23"/>
    </row>
    <row r="122" spans="1:59" s="1" customFormat="1">
      <c r="A122" s="23" t="s">
        <v>191</v>
      </c>
      <c r="B122" s="23" t="s">
        <v>123</v>
      </c>
      <c r="C122" s="23" t="s">
        <v>33</v>
      </c>
      <c r="D122" s="23" t="s">
        <v>475</v>
      </c>
      <c r="E122" s="23" t="s">
        <v>462</v>
      </c>
      <c r="F122" s="24" t="s">
        <v>201</v>
      </c>
      <c r="G122" s="23" t="s">
        <v>219</v>
      </c>
      <c r="H122" s="24" t="s">
        <v>2943</v>
      </c>
      <c r="I122" s="24" t="s">
        <v>2943</v>
      </c>
      <c r="J122" s="24" t="s">
        <v>2943</v>
      </c>
      <c r="K122" s="25">
        <v>-2.6822100000000001E-2</v>
      </c>
      <c r="L122" s="25">
        <v>-5.3915600000000001E-2</v>
      </c>
      <c r="M122" s="25">
        <v>4.2444900000000001E-2</v>
      </c>
      <c r="N122" s="25">
        <v>2.4910000000000002E-2</v>
      </c>
      <c r="O122" s="25">
        <v>4.5162699999999993E-2</v>
      </c>
      <c r="P122" s="25">
        <v>5.1751899999999997E-2</v>
      </c>
      <c r="Q122" s="25">
        <v>1.94164E-2</v>
      </c>
      <c r="R122" s="25">
        <v>-5.0088999999999993E-3</v>
      </c>
      <c r="S122" s="25">
        <v>0.15306500000000001</v>
      </c>
      <c r="T122" s="25">
        <v>1.89474E-2</v>
      </c>
      <c r="U122" s="25">
        <v>5.3436229597461748E-2</v>
      </c>
      <c r="V122" s="25">
        <v>4.6207754123420486E-2</v>
      </c>
      <c r="W122" s="25">
        <v>2.5683698912899011E-2</v>
      </c>
      <c r="X122" s="25">
        <v>5.9449855512255572E-4</v>
      </c>
      <c r="Y122" s="25">
        <v>2.2202988975720929E-4</v>
      </c>
      <c r="Z122" s="25">
        <v>1.3760462048765021E-4</v>
      </c>
      <c r="AA122" s="25">
        <v>2.7825307355911378E-4</v>
      </c>
      <c r="AB122" s="25">
        <v>1.4598595241263014E-3</v>
      </c>
      <c r="AC122" s="25">
        <v>-2.5760390218168539E-3</v>
      </c>
      <c r="AD122" s="25">
        <v>-1.8714091634635109E-4</v>
      </c>
      <c r="AE122" s="25">
        <v>-3.4137047803000086E-5</v>
      </c>
      <c r="AF122" s="25">
        <v>3.8205171518129077E-4</v>
      </c>
      <c r="AG122" s="25">
        <v>1.0761367632639463E-3</v>
      </c>
      <c r="AH122" s="25">
        <v>4.7457899856295782E-4</v>
      </c>
      <c r="AI122" s="25">
        <v>-2.6858830055076499E-4</v>
      </c>
      <c r="AJ122" s="25">
        <v>1.3479005923766607E-4</v>
      </c>
      <c r="AK122" s="25">
        <v>1.8604417297055096E-3</v>
      </c>
      <c r="AL122" s="25">
        <v>2.1134172658985669E-3</v>
      </c>
      <c r="AM122" s="25">
        <v>2.4025861252248968E-3</v>
      </c>
      <c r="AN122" s="24" t="s">
        <v>449</v>
      </c>
      <c r="AO122" s="41">
        <v>6.7500000000000008E-3</v>
      </c>
      <c r="AP122" s="41">
        <v>2.5000000000000001E-3</v>
      </c>
      <c r="AQ122" s="41">
        <v>6.7500000000000008E-3</v>
      </c>
      <c r="AR122" s="41">
        <v>6.7500000000000008E-3</v>
      </c>
      <c r="AS122" s="41">
        <v>6.1500000000000001E-3</v>
      </c>
      <c r="AT122" s="41">
        <v>4.4000000000000003E-3</v>
      </c>
      <c r="AU122" s="41">
        <v>3.9000000000000003E-3</v>
      </c>
      <c r="AV122" s="24" t="s">
        <v>450</v>
      </c>
      <c r="AW122" s="23">
        <v>129</v>
      </c>
      <c r="AX122" s="23">
        <v>126</v>
      </c>
      <c r="AY122" s="23">
        <v>127</v>
      </c>
      <c r="AZ122" s="23">
        <v>140</v>
      </c>
      <c r="BA122" s="23">
        <v>146</v>
      </c>
      <c r="BB122" s="26">
        <v>3545.0298042499999</v>
      </c>
      <c r="BC122" s="26">
        <v>4138.48814683</v>
      </c>
      <c r="BD122" s="26">
        <v>5066.0824802099996</v>
      </c>
      <c r="BE122" s="26">
        <v>4999.8321497500001</v>
      </c>
      <c r="BF122" s="26">
        <v>3472.6765446700001</v>
      </c>
      <c r="BG122" s="23"/>
    </row>
    <row r="123" spans="1:59" s="1" customFormat="1">
      <c r="A123" s="23" t="s">
        <v>191</v>
      </c>
      <c r="B123" s="23" t="s">
        <v>123</v>
      </c>
      <c r="C123" s="23" t="s">
        <v>32</v>
      </c>
      <c r="D123" s="23" t="s">
        <v>476</v>
      </c>
      <c r="E123" s="23" t="s">
        <v>477</v>
      </c>
      <c r="F123" s="24" t="s">
        <v>201</v>
      </c>
      <c r="G123" s="23" t="s">
        <v>223</v>
      </c>
      <c r="H123" s="24" t="s">
        <v>2943</v>
      </c>
      <c r="I123" s="24" t="s">
        <v>2943</v>
      </c>
      <c r="J123" s="24" t="s">
        <v>2943</v>
      </c>
      <c r="K123" s="25">
        <v>1.1712100000000001E-2</v>
      </c>
      <c r="L123" s="25">
        <v>-1.8974100000000001E-2</v>
      </c>
      <c r="M123" s="25">
        <v>8.456700000000001E-3</v>
      </c>
      <c r="N123" s="25">
        <v>1.7682299999999998E-2</v>
      </c>
      <c r="O123" s="25">
        <v>7.4804599999999999E-2</v>
      </c>
      <c r="P123" s="25">
        <v>-2.1218899999999999E-2</v>
      </c>
      <c r="Q123" s="25">
        <v>-5.1251499999999998E-2</v>
      </c>
      <c r="R123" s="25">
        <v>-0.1024698</v>
      </c>
      <c r="S123" s="25">
        <v>-3.4030399999999995E-2</v>
      </c>
      <c r="T123" s="25">
        <v>-1.4132800000000001E-2</v>
      </c>
      <c r="U123" s="25">
        <v>-5.0976465563799755E-2</v>
      </c>
      <c r="V123" s="25">
        <v>-4.515357842920964E-2</v>
      </c>
      <c r="W123" s="25">
        <v>-1.3946671326382831E-2</v>
      </c>
      <c r="X123" s="25">
        <v>-6.955032485748802E-5</v>
      </c>
      <c r="Y123" s="25">
        <v>-4.4343794182239549E-4</v>
      </c>
      <c r="Z123" s="25">
        <v>-8.6234846550283352E-4</v>
      </c>
      <c r="AA123" s="25">
        <v>-4.9901255197681849E-4</v>
      </c>
      <c r="AB123" s="25">
        <v>1.5712444193894727E-4</v>
      </c>
      <c r="AC123" s="25">
        <v>-2.6751130349117603E-3</v>
      </c>
      <c r="AD123" s="25">
        <v>-1.0976484309139778E-4</v>
      </c>
      <c r="AE123" s="25">
        <v>2.3122130038473187E-5</v>
      </c>
      <c r="AF123" s="25">
        <v>-1.3073485192734323E-4</v>
      </c>
      <c r="AG123" s="25">
        <v>-6.7173783276189172E-4</v>
      </c>
      <c r="AH123" s="25">
        <v>-2.5982793402556936E-4</v>
      </c>
      <c r="AI123" s="25">
        <v>-7.1335613984158108E-4</v>
      </c>
      <c r="AJ123" s="25">
        <v>-5.2844912484328876E-4</v>
      </c>
      <c r="AK123" s="25">
        <v>2.0492226186387698E-3</v>
      </c>
      <c r="AL123" s="25">
        <v>2.3334919375194358E-3</v>
      </c>
      <c r="AM123" s="25">
        <v>2.6643332990941991E-3</v>
      </c>
      <c r="AN123" s="24" t="s">
        <v>449</v>
      </c>
      <c r="AO123" s="41">
        <v>6.7500000000000008E-3</v>
      </c>
      <c r="AP123" s="41">
        <v>2.5000000000000001E-3</v>
      </c>
      <c r="AQ123" s="41">
        <v>6.7500000000000008E-3</v>
      </c>
      <c r="AR123" s="41">
        <v>6.7500000000000008E-3</v>
      </c>
      <c r="AS123" s="41">
        <v>6.1500000000000001E-3</v>
      </c>
      <c r="AT123" s="41">
        <v>4.4000000000000003E-3</v>
      </c>
      <c r="AU123" s="41">
        <v>3.9000000000000003E-3</v>
      </c>
      <c r="AV123" s="24" t="s">
        <v>450</v>
      </c>
      <c r="AW123" s="23">
        <v>114</v>
      </c>
      <c r="AX123" s="23">
        <v>118</v>
      </c>
      <c r="AY123" s="23">
        <v>123</v>
      </c>
      <c r="AZ123" s="23">
        <v>117</v>
      </c>
      <c r="BA123" s="23">
        <v>124</v>
      </c>
      <c r="BB123" s="26">
        <v>4306.6966755699996</v>
      </c>
      <c r="BC123" s="26">
        <v>4093.3621105100001</v>
      </c>
      <c r="BD123" s="26">
        <v>3654.8498107099999</v>
      </c>
      <c r="BE123" s="26">
        <v>3973.44663838</v>
      </c>
      <c r="BF123" s="26">
        <v>4491.0063742700004</v>
      </c>
      <c r="BG123" s="23"/>
    </row>
    <row r="124" spans="1:59" s="1" customFormat="1">
      <c r="A124" s="23" t="s">
        <v>191</v>
      </c>
      <c r="B124" s="23" t="s">
        <v>123</v>
      </c>
      <c r="C124" s="23" t="s">
        <v>30</v>
      </c>
      <c r="D124" s="23" t="s">
        <v>478</v>
      </c>
      <c r="E124" s="23" t="s">
        <v>479</v>
      </c>
      <c r="F124" s="24" t="s">
        <v>194</v>
      </c>
      <c r="G124" s="23" t="s">
        <v>195</v>
      </c>
      <c r="H124" s="24" t="s">
        <v>2943</v>
      </c>
      <c r="I124" s="24" t="s">
        <v>2943</v>
      </c>
      <c r="J124" s="24" t="s">
        <v>2943</v>
      </c>
      <c r="K124" s="25">
        <v>-0.1194403</v>
      </c>
      <c r="L124" s="25">
        <v>0.1532617</v>
      </c>
      <c r="M124" s="25">
        <v>9.3088299999999999E-2</v>
      </c>
      <c r="N124" s="25">
        <v>3.36913E-2</v>
      </c>
      <c r="O124" s="25">
        <v>-0.1895289</v>
      </c>
      <c r="P124" s="25">
        <v>0.5767082</v>
      </c>
      <c r="Q124" s="25">
        <v>0.20472599999999999</v>
      </c>
      <c r="R124" s="25">
        <v>2.3648600000000002E-2</v>
      </c>
      <c r="S124" s="25">
        <v>0.38535429999999998</v>
      </c>
      <c r="T124" s="25">
        <v>7.4090600000000006E-2</v>
      </c>
      <c r="U124" s="25">
        <v>0.15058194975482064</v>
      </c>
      <c r="V124" s="25">
        <v>0.23674013781885361</v>
      </c>
      <c r="W124" s="25">
        <v>0.10404368865571123</v>
      </c>
      <c r="X124" s="25">
        <v>-3.2992406028358234E-2</v>
      </c>
      <c r="Y124" s="25">
        <v>8.2093962607569897E-3</v>
      </c>
      <c r="Z124" s="25">
        <v>8.4261123924054011E-3</v>
      </c>
      <c r="AA124" s="25">
        <v>-6.7701670636393915E-2</v>
      </c>
      <c r="AB124" s="25">
        <v>-6.5371442994407974E-2</v>
      </c>
      <c r="AC124" s="25">
        <v>-2.1234379712260248E-2</v>
      </c>
      <c r="AD124" s="25">
        <v>-2.4820707891708337E-2</v>
      </c>
      <c r="AE124" s="25">
        <v>5.6654773375584002E-5</v>
      </c>
      <c r="AF124" s="25">
        <v>-4.3878749071879497E-2</v>
      </c>
      <c r="AG124" s="25">
        <v>5.9197869573759474E-3</v>
      </c>
      <c r="AH124" s="25">
        <v>-1.2886763805496027E-2</v>
      </c>
      <c r="AI124" s="25">
        <v>-1.6956308449481261E-2</v>
      </c>
      <c r="AJ124" s="25">
        <v>-2.3733748783951292E-2</v>
      </c>
      <c r="AK124" s="25">
        <v>3.7053148997442401E-2</v>
      </c>
      <c r="AL124" s="25">
        <v>4.0745131748272906E-2</v>
      </c>
      <c r="AM124" s="25">
        <v>4.634229864578706E-2</v>
      </c>
      <c r="AN124" s="24" t="s">
        <v>449</v>
      </c>
      <c r="AO124" s="41">
        <v>7.5500000000000003E-3</v>
      </c>
      <c r="AP124" s="41">
        <v>2.5999999999999999E-3</v>
      </c>
      <c r="AQ124" s="41">
        <v>7.5500000000000003E-3</v>
      </c>
      <c r="AR124" s="41">
        <v>7.5500000000000003E-3</v>
      </c>
      <c r="AS124" s="41">
        <v>6.875E-3</v>
      </c>
      <c r="AT124" s="41">
        <v>4.814999999999999E-3</v>
      </c>
      <c r="AU124" s="41">
        <v>4.2324999999999993E-3</v>
      </c>
      <c r="AV124" s="24" t="s">
        <v>450</v>
      </c>
      <c r="AW124" s="23">
        <v>535</v>
      </c>
      <c r="AX124" s="23">
        <v>512</v>
      </c>
      <c r="AY124" s="23">
        <v>500</v>
      </c>
      <c r="AZ124" s="23">
        <v>483</v>
      </c>
      <c r="BA124" s="23">
        <v>479</v>
      </c>
      <c r="BB124" s="26">
        <v>310.45992666000001</v>
      </c>
      <c r="BC124" s="26">
        <v>304.77060585999999</v>
      </c>
      <c r="BD124" s="26">
        <v>321.27363822000001</v>
      </c>
      <c r="BE124" s="26">
        <v>242.22812121000001</v>
      </c>
      <c r="BF124" s="26">
        <v>170.60784122000001</v>
      </c>
      <c r="BG124" s="23"/>
    </row>
    <row r="125" spans="1:59" s="1" customFormat="1">
      <c r="A125" s="23" t="s">
        <v>191</v>
      </c>
      <c r="B125" s="23" t="s">
        <v>123</v>
      </c>
      <c r="C125" s="23" t="s">
        <v>30</v>
      </c>
      <c r="D125" s="23" t="s">
        <v>480</v>
      </c>
      <c r="E125" s="23" t="s">
        <v>481</v>
      </c>
      <c r="F125" s="24" t="s">
        <v>194</v>
      </c>
      <c r="G125" s="23" t="s">
        <v>195</v>
      </c>
      <c r="H125" s="24" t="s">
        <v>2943</v>
      </c>
      <c r="I125" s="24" t="s">
        <v>2943</v>
      </c>
      <c r="J125" s="24" t="s">
        <v>2943</v>
      </c>
      <c r="K125" s="25">
        <v>-7.1550000000000002E-2</v>
      </c>
      <c r="L125" s="25">
        <v>0.167184</v>
      </c>
      <c r="M125" s="25">
        <v>0.2442212</v>
      </c>
      <c r="N125" s="25">
        <v>0.13413230000000001</v>
      </c>
      <c r="O125" s="25">
        <v>-4.8607199999999996E-2</v>
      </c>
      <c r="P125" s="25">
        <v>1.0046208000000001</v>
      </c>
      <c r="Q125" s="25">
        <v>4.3279100000000001E-2</v>
      </c>
      <c r="R125" s="25">
        <v>-8.3880800000000005E-2</v>
      </c>
      <c r="S125" s="25">
        <v>0.40468089999999995</v>
      </c>
      <c r="T125" s="25">
        <v>4.5253999999999997E-3</v>
      </c>
      <c r="U125" s="25">
        <v>8.9340193961469527E-2</v>
      </c>
      <c r="V125" s="25">
        <v>0.22006976516055077</v>
      </c>
      <c r="W125" s="25">
        <v>0.14676448560137989</v>
      </c>
      <c r="X125" s="25">
        <v>1.4897902395451865E-2</v>
      </c>
      <c r="Y125" s="25">
        <v>2.2131748966321963E-2</v>
      </c>
      <c r="Z125" s="25">
        <v>0.15955901051349272</v>
      </c>
      <c r="AA125" s="25">
        <v>3.2739319985380176E-2</v>
      </c>
      <c r="AB125" s="25">
        <v>7.5550278099815807E-2</v>
      </c>
      <c r="AC125" s="25">
        <v>0.40667821038984925</v>
      </c>
      <c r="AD125" s="25">
        <v>-0.18626764199788098</v>
      </c>
      <c r="AE125" s="25">
        <v>-0.10747280693589943</v>
      </c>
      <c r="AF125" s="25">
        <v>-2.4552112697674603E-2</v>
      </c>
      <c r="AG125" s="25">
        <v>-6.3645408399337383E-2</v>
      </c>
      <c r="AH125" s="25">
        <v>-6.5838514268819703E-2</v>
      </c>
      <c r="AI125" s="25">
        <v>-1.3746757595926362E-2</v>
      </c>
      <c r="AJ125" s="25">
        <v>2.2300501307705556E-2</v>
      </c>
      <c r="AK125" s="25">
        <v>6.589379802362888E-2</v>
      </c>
      <c r="AL125" s="25">
        <v>7.224278848906833E-2</v>
      </c>
      <c r="AM125" s="25">
        <v>8.1651886397867024E-2</v>
      </c>
      <c r="AN125" s="24" t="s">
        <v>449</v>
      </c>
      <c r="AO125" s="41">
        <v>7.5500000000000003E-3</v>
      </c>
      <c r="AP125" s="41">
        <v>2.5999999999999999E-3</v>
      </c>
      <c r="AQ125" s="41">
        <v>7.5500000000000003E-3</v>
      </c>
      <c r="AR125" s="41">
        <v>7.5500000000000003E-3</v>
      </c>
      <c r="AS125" s="41">
        <v>6.875E-3</v>
      </c>
      <c r="AT125" s="41">
        <v>4.814999999999999E-3</v>
      </c>
      <c r="AU125" s="41">
        <v>4.2324999999999993E-3</v>
      </c>
      <c r="AV125" s="24" t="s">
        <v>450</v>
      </c>
      <c r="AW125" s="23">
        <v>605</v>
      </c>
      <c r="AX125" s="23">
        <v>596</v>
      </c>
      <c r="AY125" s="23">
        <v>580</v>
      </c>
      <c r="AZ125" s="23">
        <v>548</v>
      </c>
      <c r="BA125" s="23">
        <v>496</v>
      </c>
      <c r="BB125" s="26">
        <v>1824.53566686</v>
      </c>
      <c r="BC125" s="26">
        <v>1785.9758320200001</v>
      </c>
      <c r="BD125" s="26">
        <v>1517.44932062</v>
      </c>
      <c r="BE125" s="26">
        <v>1629.90022258</v>
      </c>
      <c r="BF125" s="26">
        <v>1017.80321508</v>
      </c>
      <c r="BG125" s="23"/>
    </row>
    <row r="126" spans="1:59" s="1" customFormat="1">
      <c r="A126" s="23" t="s">
        <v>191</v>
      </c>
      <c r="B126" s="23" t="s">
        <v>123</v>
      </c>
      <c r="C126" s="23" t="s">
        <v>30</v>
      </c>
      <c r="D126" s="23" t="s">
        <v>482</v>
      </c>
      <c r="E126" s="23" t="s">
        <v>464</v>
      </c>
      <c r="F126" s="24" t="s">
        <v>201</v>
      </c>
      <c r="G126" s="23" t="s">
        <v>195</v>
      </c>
      <c r="H126" s="24" t="s">
        <v>2943</v>
      </c>
      <c r="I126" s="24" t="s">
        <v>2943</v>
      </c>
      <c r="J126" s="24" t="s">
        <v>2943</v>
      </c>
      <c r="K126" s="25">
        <v>-8.7000899999999992E-2</v>
      </c>
      <c r="L126" s="25">
        <v>0.14279719999999999</v>
      </c>
      <c r="M126" s="25">
        <v>8.2960100000000009E-2</v>
      </c>
      <c r="N126" s="25">
        <v>0.1012169</v>
      </c>
      <c r="O126" s="25">
        <v>-0.12483169999999999</v>
      </c>
      <c r="P126" s="25">
        <v>0.59654640000000003</v>
      </c>
      <c r="Q126" s="25">
        <v>0.22902319999999998</v>
      </c>
      <c r="R126" s="25">
        <v>2.2254399999999997E-2</v>
      </c>
      <c r="S126" s="25">
        <v>0.42766789999999999</v>
      </c>
      <c r="T126" s="25">
        <v>6.7117700000000002E-2</v>
      </c>
      <c r="U126" s="25">
        <v>0.1591318401825661</v>
      </c>
      <c r="V126" s="25">
        <v>0.2503397164398582</v>
      </c>
      <c r="W126" s="25">
        <v>0.1277573213523584</v>
      </c>
      <c r="X126" s="25">
        <v>-5.5294590003214235E-4</v>
      </c>
      <c r="Y126" s="25">
        <v>-2.2550388519755413E-3</v>
      </c>
      <c r="Z126" s="25">
        <v>-1.7021314714482116E-3</v>
      </c>
      <c r="AA126" s="25">
        <v>-1.7611181873263603E-4</v>
      </c>
      <c r="AB126" s="25">
        <v>-6.742323832635577E-4</v>
      </c>
      <c r="AC126" s="25">
        <v>-1.3961820348757214E-3</v>
      </c>
      <c r="AD126" s="25">
        <v>-5.2345534790802621E-4</v>
      </c>
      <c r="AE126" s="25">
        <v>-1.3375890295364457E-3</v>
      </c>
      <c r="AF126" s="25">
        <v>-1.5650983394411356E-3</v>
      </c>
      <c r="AG126" s="25">
        <v>-1.0531597023464201E-3</v>
      </c>
      <c r="AH126" s="25">
        <v>-1.3186376490766927E-3</v>
      </c>
      <c r="AI126" s="25">
        <v>-1.1751636445329616E-3</v>
      </c>
      <c r="AJ126" s="25">
        <v>-1.1237807267135969E-3</v>
      </c>
      <c r="AK126" s="25">
        <v>4.4248581427355977E-4</v>
      </c>
      <c r="AL126" s="25">
        <v>5.1190695471685463E-4</v>
      </c>
      <c r="AM126" s="25">
        <v>6.1112580622841456E-4</v>
      </c>
      <c r="AN126" s="24" t="s">
        <v>449</v>
      </c>
      <c r="AO126" s="41">
        <v>7.5500000000000003E-3</v>
      </c>
      <c r="AP126" s="41">
        <v>2.5999999999999999E-3</v>
      </c>
      <c r="AQ126" s="41">
        <v>7.5500000000000003E-3</v>
      </c>
      <c r="AR126" s="41">
        <v>7.5500000000000003E-3</v>
      </c>
      <c r="AS126" s="41">
        <v>6.875E-3</v>
      </c>
      <c r="AT126" s="41">
        <v>4.814999999999999E-3</v>
      </c>
      <c r="AU126" s="41">
        <v>4.2324999999999993E-3</v>
      </c>
      <c r="AV126" s="24" t="s">
        <v>450</v>
      </c>
      <c r="AW126" s="23">
        <v>394</v>
      </c>
      <c r="AX126" s="23">
        <v>374</v>
      </c>
      <c r="AY126" s="23">
        <v>363</v>
      </c>
      <c r="AZ126" s="23">
        <v>352</v>
      </c>
      <c r="BA126" s="23">
        <v>346</v>
      </c>
      <c r="BB126" s="26">
        <v>1228.41598815</v>
      </c>
      <c r="BC126" s="26">
        <v>814.12881082000001</v>
      </c>
      <c r="BD126" s="26">
        <v>768.82928786000002</v>
      </c>
      <c r="BE126" s="26">
        <v>999.41419304999999</v>
      </c>
      <c r="BF126" s="26">
        <v>594.24469306000003</v>
      </c>
      <c r="BG126" s="23"/>
    </row>
    <row r="127" spans="1:59" s="1" customFormat="1">
      <c r="A127" s="23" t="s">
        <v>191</v>
      </c>
      <c r="B127" s="23" t="s">
        <v>123</v>
      </c>
      <c r="C127" s="23" t="s">
        <v>30</v>
      </c>
      <c r="D127" s="23" t="s">
        <v>483</v>
      </c>
      <c r="E127" s="23" t="s">
        <v>462</v>
      </c>
      <c r="F127" s="24" t="s">
        <v>201</v>
      </c>
      <c r="G127" s="23" t="s">
        <v>195</v>
      </c>
      <c r="H127" s="24" t="s">
        <v>2943</v>
      </c>
      <c r="I127" s="24" t="s">
        <v>2943</v>
      </c>
      <c r="J127" s="24" t="s">
        <v>2943</v>
      </c>
      <c r="K127" s="25">
        <v>-8.67671E-2</v>
      </c>
      <c r="L127" s="25">
        <v>0.14338520000000002</v>
      </c>
      <c r="M127" s="25">
        <v>8.3354899999999996E-2</v>
      </c>
      <c r="N127" s="25">
        <v>0.10065730000000001</v>
      </c>
      <c r="O127" s="25">
        <v>-0.12454140000000001</v>
      </c>
      <c r="P127" s="25">
        <v>0.59856620000000005</v>
      </c>
      <c r="Q127" s="25">
        <v>0.22861889999999999</v>
      </c>
      <c r="R127" s="25">
        <v>2.24707E-2</v>
      </c>
      <c r="S127" s="25">
        <v>0.42820659999999999</v>
      </c>
      <c r="T127" s="25">
        <v>6.7100499999999993E-2</v>
      </c>
      <c r="U127" s="25">
        <v>0.15935314264448697</v>
      </c>
      <c r="V127" s="25">
        <v>0.25071687566030998</v>
      </c>
      <c r="W127" s="25">
        <v>0.12803549318368646</v>
      </c>
      <c r="X127" s="25">
        <v>-3.1913640992542013E-4</v>
      </c>
      <c r="Y127" s="25">
        <v>-1.6671077333428742E-3</v>
      </c>
      <c r="Z127" s="25">
        <v>-1.3073488923895126E-3</v>
      </c>
      <c r="AA127" s="25">
        <v>-7.356181679273277E-4</v>
      </c>
      <c r="AB127" s="25">
        <v>-3.8391176981278363E-4</v>
      </c>
      <c r="AC127" s="25">
        <v>6.2356447964674545E-4</v>
      </c>
      <c r="AD127" s="25">
        <v>-9.2778782615127392E-4</v>
      </c>
      <c r="AE127" s="25">
        <v>-1.1212509982806297E-3</v>
      </c>
      <c r="AF127" s="25">
        <v>-1.0264708195086313E-3</v>
      </c>
      <c r="AG127" s="25">
        <v>-1.0702684137145013E-3</v>
      </c>
      <c r="AH127" s="25">
        <v>-1.0726641613493237E-3</v>
      </c>
      <c r="AI127" s="25">
        <v>-7.0466520186740489E-4</v>
      </c>
      <c r="AJ127" s="25">
        <v>-7.9371811830486472E-4</v>
      </c>
      <c r="AK127" s="25">
        <v>2.9277898929751592E-4</v>
      </c>
      <c r="AL127" s="25">
        <v>3.5537437547480331E-4</v>
      </c>
      <c r="AM127" s="25">
        <v>4.2887866333471869E-4</v>
      </c>
      <c r="AN127" s="24" t="s">
        <v>449</v>
      </c>
      <c r="AO127" s="41">
        <v>7.5500000000000003E-3</v>
      </c>
      <c r="AP127" s="41">
        <v>2.5999999999999999E-3</v>
      </c>
      <c r="AQ127" s="41">
        <v>7.5500000000000003E-3</v>
      </c>
      <c r="AR127" s="41">
        <v>7.5500000000000003E-3</v>
      </c>
      <c r="AS127" s="41">
        <v>6.875E-3</v>
      </c>
      <c r="AT127" s="41">
        <v>4.814999999999999E-3</v>
      </c>
      <c r="AU127" s="41">
        <v>4.2324999999999993E-3</v>
      </c>
      <c r="AV127" s="24" t="s">
        <v>450</v>
      </c>
      <c r="AW127" s="23">
        <v>615</v>
      </c>
      <c r="AX127" s="23">
        <v>358</v>
      </c>
      <c r="AY127" s="23">
        <v>365</v>
      </c>
      <c r="AZ127" s="23">
        <v>576</v>
      </c>
      <c r="BA127" s="23">
        <v>379</v>
      </c>
      <c r="BB127" s="26">
        <v>7759.1938280100003</v>
      </c>
      <c r="BC127" s="26">
        <v>7449.6413369800002</v>
      </c>
      <c r="BD127" s="26">
        <v>6678.0940171399998</v>
      </c>
      <c r="BE127" s="26">
        <v>8094.89343603</v>
      </c>
      <c r="BF127" s="26">
        <v>7799.0417939400004</v>
      </c>
      <c r="BG127" s="23"/>
    </row>
    <row r="128" spans="1:59" s="1" customFormat="1">
      <c r="A128" s="23" t="s">
        <v>191</v>
      </c>
      <c r="B128" s="23" t="s">
        <v>123</v>
      </c>
      <c r="C128" s="23" t="s">
        <v>30</v>
      </c>
      <c r="D128" s="23" t="s">
        <v>484</v>
      </c>
      <c r="E128" s="23" t="s">
        <v>485</v>
      </c>
      <c r="F128" s="24" t="s">
        <v>201</v>
      </c>
      <c r="G128" s="23" t="s">
        <v>213</v>
      </c>
      <c r="H128" s="24" t="s">
        <v>2943</v>
      </c>
      <c r="I128" s="24" t="s">
        <v>2943</v>
      </c>
      <c r="J128" s="24" t="s">
        <v>2943</v>
      </c>
      <c r="K128" s="25">
        <v>-0.17191520000000002</v>
      </c>
      <c r="L128" s="25">
        <v>0.1597972</v>
      </c>
      <c r="M128" s="25">
        <v>0.1890453</v>
      </c>
      <c r="N128" s="25">
        <v>-3.9210099999999998E-2</v>
      </c>
      <c r="O128" s="25">
        <v>-0.2006474</v>
      </c>
      <c r="P128" s="25">
        <v>0.61689260000000001</v>
      </c>
      <c r="Q128" s="25">
        <v>-2.4195299999999999E-2</v>
      </c>
      <c r="R128" s="25">
        <v>-1.4272199999999999E-2</v>
      </c>
      <c r="S128" s="25">
        <v>0.22391149999999999</v>
      </c>
      <c r="T128" s="25">
        <v>4.38828E-2</v>
      </c>
      <c r="U128" s="25">
        <v>7.9906745798558054E-2</v>
      </c>
      <c r="V128" s="25">
        <v>0.1472037771627952</v>
      </c>
      <c r="W128" s="25">
        <v>5.7115627616682207E-2</v>
      </c>
      <c r="X128" s="25">
        <v>5.070253432344885E-4</v>
      </c>
      <c r="Y128" s="25">
        <v>-6.6230474119872438E-3</v>
      </c>
      <c r="Z128" s="25">
        <v>-7.5094578017942124E-3</v>
      </c>
      <c r="AA128" s="25">
        <v>-6.483128934772822E-3</v>
      </c>
      <c r="AB128" s="25">
        <v>-6.6474027377084613E-3</v>
      </c>
      <c r="AC128" s="25">
        <v>-9.8104164389090434E-3</v>
      </c>
      <c r="AD128" s="25">
        <v>-9.5010673294765975E-4</v>
      </c>
      <c r="AE128" s="25">
        <v>2.1680206036857898E-3</v>
      </c>
      <c r="AF128" s="25">
        <v>-1.095631719431708E-2</v>
      </c>
      <c r="AG128" s="25">
        <v>-2.9650345985009919E-2</v>
      </c>
      <c r="AH128" s="25">
        <v>-1.2899383898617556E-2</v>
      </c>
      <c r="AI128" s="25">
        <v>-9.902508902132956E-3</v>
      </c>
      <c r="AJ128" s="25">
        <v>-7.6316431019652908E-3</v>
      </c>
      <c r="AK128" s="25">
        <v>1.0907776815763144E-2</v>
      </c>
      <c r="AL128" s="25">
        <v>1.2629505626578552E-2</v>
      </c>
      <c r="AM128" s="25">
        <v>1.4754813266620245E-2</v>
      </c>
      <c r="AN128" s="24" t="s">
        <v>449</v>
      </c>
      <c r="AO128" s="41">
        <v>8.0000000000000002E-3</v>
      </c>
      <c r="AP128" s="41">
        <v>3.0999999999999999E-3</v>
      </c>
      <c r="AQ128" s="41">
        <v>8.0000000000000002E-3</v>
      </c>
      <c r="AR128" s="41">
        <v>8.0000000000000002E-3</v>
      </c>
      <c r="AS128" s="41">
        <v>8.0000000000000002E-3</v>
      </c>
      <c r="AT128" s="41">
        <v>5.96E-3</v>
      </c>
      <c r="AU128" s="41">
        <v>5.1049999999999993E-3</v>
      </c>
      <c r="AV128" s="24" t="s">
        <v>450</v>
      </c>
      <c r="AW128" s="23">
        <v>60</v>
      </c>
      <c r="AX128" s="23">
        <v>60</v>
      </c>
      <c r="AY128" s="23">
        <v>57</v>
      </c>
      <c r="AZ128" s="23">
        <v>52</v>
      </c>
      <c r="BA128" s="23">
        <v>49</v>
      </c>
      <c r="BB128" s="26">
        <v>276.62978962</v>
      </c>
      <c r="BC128" s="26">
        <v>262.55415869000001</v>
      </c>
      <c r="BD128" s="26">
        <v>230.08060354</v>
      </c>
      <c r="BE128" s="26">
        <v>254.78024206000001</v>
      </c>
      <c r="BF128" s="26">
        <v>208.03234276000001</v>
      </c>
      <c r="BG128" s="23"/>
    </row>
    <row r="129" spans="1:59" s="1" customFormat="1">
      <c r="A129" s="23" t="s">
        <v>191</v>
      </c>
      <c r="B129" s="23" t="s">
        <v>123</v>
      </c>
      <c r="C129" s="23" t="s">
        <v>35</v>
      </c>
      <c r="D129" s="23" t="s">
        <v>486</v>
      </c>
      <c r="E129" s="23" t="s">
        <v>487</v>
      </c>
      <c r="F129" s="24" t="s">
        <v>194</v>
      </c>
      <c r="G129" s="23" t="s">
        <v>257</v>
      </c>
      <c r="H129" s="24" t="s">
        <v>2943</v>
      </c>
      <c r="I129" s="24" t="s">
        <v>2943</v>
      </c>
      <c r="J129" s="24" t="s">
        <v>2943</v>
      </c>
      <c r="K129" s="25">
        <v>5.5494300000000003E-2</v>
      </c>
      <c r="L129" s="25">
        <v>-7.8633000000000002E-3</v>
      </c>
      <c r="M129" s="25">
        <v>1.22471E-2</v>
      </c>
      <c r="N129" s="25">
        <v>2.2537999999999999E-2</v>
      </c>
      <c r="O129" s="25">
        <v>5.3359000000000002E-3</v>
      </c>
      <c r="P129" s="25">
        <v>8.0768999999999997E-3</v>
      </c>
      <c r="Q129" s="25">
        <v>-2.8241E-3</v>
      </c>
      <c r="R129" s="25">
        <v>-2.0892900000000002E-2</v>
      </c>
      <c r="S129" s="25">
        <v>-8.0513000000000008E-3</v>
      </c>
      <c r="T129" s="25">
        <v>-3.4277000000000002E-2</v>
      </c>
      <c r="U129" s="25">
        <v>-2.113230547165712E-2</v>
      </c>
      <c r="V129" s="25">
        <v>-1.170298230538469E-2</v>
      </c>
      <c r="W129" s="25">
        <v>2.7073583692820424E-3</v>
      </c>
      <c r="X129" s="25">
        <v>1.4466512140364784E-3</v>
      </c>
      <c r="Y129" s="25">
        <v>3.6839991204698206E-3</v>
      </c>
      <c r="Z129" s="25">
        <v>3.2132709662981542E-3</v>
      </c>
      <c r="AA129" s="25">
        <v>3.6016771086590893E-3</v>
      </c>
      <c r="AB129" s="25">
        <v>7.1159777860736991E-3</v>
      </c>
      <c r="AC129" s="25">
        <v>1.50963685956971E-2</v>
      </c>
      <c r="AD129" s="25">
        <v>9.3270508826807947E-3</v>
      </c>
      <c r="AE129" s="25">
        <v>-4.3747731348425132E-3</v>
      </c>
      <c r="AF129" s="25">
        <v>1.3953904770632021E-2</v>
      </c>
      <c r="AG129" s="25">
        <v>1.3015322511615324E-2</v>
      </c>
      <c r="AH129" s="25">
        <v>7.4960980893903351E-3</v>
      </c>
      <c r="AI129" s="25">
        <v>9.3780611773734979E-3</v>
      </c>
      <c r="AJ129" s="25">
        <v>6.5904964947145483E-3</v>
      </c>
      <c r="AK129" s="25">
        <v>4.3447675008651578E-3</v>
      </c>
      <c r="AL129" s="25">
        <v>4.8147887152118355E-3</v>
      </c>
      <c r="AM129" s="25">
        <v>5.3227239071147727E-3</v>
      </c>
      <c r="AN129" s="24" t="s">
        <v>449</v>
      </c>
      <c r="AO129" s="41">
        <v>4.45E-3</v>
      </c>
      <c r="AP129" s="41">
        <v>1.6000000000000001E-3</v>
      </c>
      <c r="AQ129" s="41">
        <v>4.45E-3</v>
      </c>
      <c r="AR129" s="41">
        <v>4.45E-3</v>
      </c>
      <c r="AS129" s="41">
        <v>4.0499999999999998E-3</v>
      </c>
      <c r="AT129" s="41">
        <v>2.7600000000000003E-3</v>
      </c>
      <c r="AU129" s="41">
        <v>2.4550000000000002E-3</v>
      </c>
      <c r="AV129" s="24" t="s">
        <v>450</v>
      </c>
      <c r="AW129" s="23">
        <v>19</v>
      </c>
      <c r="AX129" s="23">
        <v>22</v>
      </c>
      <c r="AY129" s="23">
        <v>22</v>
      </c>
      <c r="AZ129" s="23">
        <v>21</v>
      </c>
      <c r="BA129" s="23">
        <v>20</v>
      </c>
      <c r="BB129" s="26">
        <v>1049.1390489600001</v>
      </c>
      <c r="BC129" s="26">
        <v>1115.5490594400001</v>
      </c>
      <c r="BD129" s="26">
        <v>1579.5387575100001</v>
      </c>
      <c r="BE129" s="26">
        <v>982.87652267999999</v>
      </c>
      <c r="BF129" s="26">
        <v>1027.70952053</v>
      </c>
      <c r="BG129" s="23"/>
    </row>
    <row r="130" spans="1:59" s="1" customFormat="1">
      <c r="A130" s="23" t="s">
        <v>191</v>
      </c>
      <c r="B130" s="23" t="s">
        <v>123</v>
      </c>
      <c r="C130" s="23" t="s">
        <v>34</v>
      </c>
      <c r="D130" s="23" t="s">
        <v>488</v>
      </c>
      <c r="E130" s="23" t="s">
        <v>489</v>
      </c>
      <c r="F130" s="24" t="s">
        <v>201</v>
      </c>
      <c r="G130" s="23" t="s">
        <v>240</v>
      </c>
      <c r="H130" s="24" t="s">
        <v>2943</v>
      </c>
      <c r="I130" s="24" t="s">
        <v>2943</v>
      </c>
      <c r="J130" s="24" t="s">
        <v>2943</v>
      </c>
      <c r="K130" s="25">
        <v>4.73569E-2</v>
      </c>
      <c r="L130" s="25">
        <v>0.1719379</v>
      </c>
      <c r="M130" s="25">
        <v>0.18156890000000001</v>
      </c>
      <c r="N130" s="25">
        <v>-1.46458E-2</v>
      </c>
      <c r="O130" s="25">
        <v>-8.8750400000000007E-2</v>
      </c>
      <c r="P130" s="25">
        <v>0.22549499999999997</v>
      </c>
      <c r="Q130" s="25">
        <v>-4.0724099999999999E-2</v>
      </c>
      <c r="R130" s="25">
        <v>0.1034248</v>
      </c>
      <c r="S130" s="25">
        <v>0.28408069999999996</v>
      </c>
      <c r="T130" s="25">
        <v>2.5439600000000003E-2</v>
      </c>
      <c r="U130" s="25">
        <v>0.13261345006409742</v>
      </c>
      <c r="V130" s="25">
        <v>0.11301250632338755</v>
      </c>
      <c r="W130" s="25">
        <v>8.3225385818624931E-2</v>
      </c>
      <c r="X130" s="25">
        <v>4.73569E-2</v>
      </c>
      <c r="Y130" s="25">
        <v>0.1719379</v>
      </c>
      <c r="Z130" s="25">
        <v>0.18156890000000001</v>
      </c>
      <c r="AA130" s="25">
        <v>-1.46458E-2</v>
      </c>
      <c r="AB130" s="25">
        <v>-8.8750400000000007E-2</v>
      </c>
      <c r="AC130" s="25">
        <v>0.22549499999999997</v>
      </c>
      <c r="AD130" s="25">
        <v>-4.0724099999999999E-2</v>
      </c>
      <c r="AE130" s="25">
        <v>0.1034248</v>
      </c>
      <c r="AF130" s="25">
        <v>0.28408069999999996</v>
      </c>
      <c r="AG130" s="25">
        <v>2.5439600000000003E-2</v>
      </c>
      <c r="AH130" s="25">
        <v>0.13261345006409742</v>
      </c>
      <c r="AI130" s="25">
        <v>0.11301250632338755</v>
      </c>
      <c r="AJ130" s="25">
        <v>8.3225385818624931E-2</v>
      </c>
      <c r="AK130" s="25">
        <v>5.9945034311346561E-2</v>
      </c>
      <c r="AL130" s="25">
        <v>6.6206978899806507E-2</v>
      </c>
      <c r="AM130" s="25">
        <v>7.283837497257005E-2</v>
      </c>
      <c r="AN130" s="24" t="s">
        <v>449</v>
      </c>
      <c r="AO130" s="41">
        <v>5.9499999999999996E-3</v>
      </c>
      <c r="AP130" s="41">
        <v>1.8500000000000001E-3</v>
      </c>
      <c r="AQ130" s="41">
        <v>5.9499999999999996E-3</v>
      </c>
      <c r="AR130" s="41">
        <v>5.9499999999999996E-3</v>
      </c>
      <c r="AS130" s="41">
        <v>5.3749999999999996E-3</v>
      </c>
      <c r="AT130" s="41">
        <v>3.6249999999999998E-3</v>
      </c>
      <c r="AU130" s="41">
        <v>3.1624999999999999E-3</v>
      </c>
      <c r="AV130" s="24" t="s">
        <v>450</v>
      </c>
      <c r="AW130" s="23">
        <v>91</v>
      </c>
      <c r="AX130" s="23">
        <v>82</v>
      </c>
      <c r="AY130" s="23">
        <v>80</v>
      </c>
      <c r="AZ130" s="23">
        <v>73</v>
      </c>
      <c r="BA130" s="23">
        <v>68</v>
      </c>
      <c r="BB130" s="26">
        <v>972.3184794</v>
      </c>
      <c r="BC130" s="26">
        <v>835.82885884999996</v>
      </c>
      <c r="BD130" s="26">
        <v>619.88147244000004</v>
      </c>
      <c r="BE130" s="26">
        <v>682.36811382999997</v>
      </c>
      <c r="BF130" s="26">
        <v>576.01616536999995</v>
      </c>
      <c r="BG130" s="23"/>
    </row>
    <row r="131" spans="1:59" s="1" customFormat="1">
      <c r="A131" s="23" t="s">
        <v>191</v>
      </c>
      <c r="B131" s="23" t="s">
        <v>123</v>
      </c>
      <c r="C131" s="23" t="s">
        <v>34</v>
      </c>
      <c r="D131" s="23" t="s">
        <v>490</v>
      </c>
      <c r="E131" s="23" t="s">
        <v>491</v>
      </c>
      <c r="F131" s="24" t="s">
        <v>194</v>
      </c>
      <c r="G131" s="23" t="s">
        <v>235</v>
      </c>
      <c r="H131" s="24" t="s">
        <v>2943</v>
      </c>
      <c r="I131" s="24" t="s">
        <v>2943</v>
      </c>
      <c r="J131" s="24" t="s">
        <v>2943</v>
      </c>
      <c r="K131" s="25">
        <v>4.92101E-2</v>
      </c>
      <c r="L131" s="25">
        <v>0.123755</v>
      </c>
      <c r="M131" s="25">
        <v>0.15768750000000001</v>
      </c>
      <c r="N131" s="25">
        <v>-9.2542000000000013E-2</v>
      </c>
      <c r="O131" s="25">
        <v>-0.11183460000000001</v>
      </c>
      <c r="P131" s="25">
        <v>0.26231979999999999</v>
      </c>
      <c r="Q131" s="25">
        <v>1.7100000000000001E-4</v>
      </c>
      <c r="R131" s="25">
        <v>0.12702469999999999</v>
      </c>
      <c r="S131" s="25">
        <v>0.41098959999999995</v>
      </c>
      <c r="T131" s="25">
        <v>1.80476E-2</v>
      </c>
      <c r="U131" s="25">
        <v>0.17419919177323462</v>
      </c>
      <c r="V131" s="25">
        <v>0.15370240175484762</v>
      </c>
      <c r="W131" s="25">
        <v>8.4404924563695971E-2</v>
      </c>
      <c r="X131" s="25">
        <v>0.15740914971993419</v>
      </c>
      <c r="Y131" s="25">
        <v>-2.3161254034705508E-2</v>
      </c>
      <c r="Z131" s="25">
        <v>-9.7602289640249748E-4</v>
      </c>
      <c r="AA131" s="25">
        <v>-4.2170313999920384E-2</v>
      </c>
      <c r="AB131" s="25">
        <v>-1.6807473348695652E-2</v>
      </c>
      <c r="AC131" s="25">
        <v>-0.15900777492013973</v>
      </c>
      <c r="AD131" s="25">
        <v>-1.968997039914001E-2</v>
      </c>
      <c r="AE131" s="25">
        <v>6.8884400645900998E-2</v>
      </c>
      <c r="AF131" s="25">
        <v>-2.4142251093354616E-3</v>
      </c>
      <c r="AG131" s="25">
        <v>3.3514052808137934E-2</v>
      </c>
      <c r="AH131" s="25">
        <v>3.2917869860815907E-2</v>
      </c>
      <c r="AI131" s="25">
        <v>-1.8996493072346743E-2</v>
      </c>
      <c r="AJ131" s="25">
        <v>-3.4099744875561999E-3</v>
      </c>
      <c r="AK131" s="25">
        <v>5.5389709229369262E-2</v>
      </c>
      <c r="AL131" s="25">
        <v>6.1096351775074283E-2</v>
      </c>
      <c r="AM131" s="25">
        <v>6.885174689864107E-2</v>
      </c>
      <c r="AN131" s="24" t="s">
        <v>449</v>
      </c>
      <c r="AO131" s="41">
        <v>6.45E-3</v>
      </c>
      <c r="AP131" s="41">
        <v>2.3500000000000001E-3</v>
      </c>
      <c r="AQ131" s="41">
        <v>6.45E-3</v>
      </c>
      <c r="AR131" s="41">
        <v>6.45E-3</v>
      </c>
      <c r="AS131" s="41">
        <v>5.875E-3</v>
      </c>
      <c r="AT131" s="41">
        <v>4.1250000000000002E-3</v>
      </c>
      <c r="AU131" s="41">
        <v>3.6625000000000004E-3</v>
      </c>
      <c r="AV131" s="24" t="s">
        <v>450</v>
      </c>
      <c r="AW131" s="23">
        <v>8</v>
      </c>
      <c r="AX131" s="23">
        <v>7</v>
      </c>
      <c r="AY131" s="23">
        <v>7</v>
      </c>
      <c r="AZ131" s="23">
        <v>7</v>
      </c>
      <c r="BA131" s="23">
        <v>8</v>
      </c>
      <c r="BB131" s="26">
        <v>408.75886778</v>
      </c>
      <c r="BC131" s="26">
        <v>414.52610350999998</v>
      </c>
      <c r="BD131" s="26">
        <v>404.78888809</v>
      </c>
      <c r="BE131" s="26">
        <v>467.60372661999997</v>
      </c>
      <c r="BF131" s="26">
        <v>280.42212523000001</v>
      </c>
      <c r="BG131" s="23"/>
    </row>
    <row r="132" spans="1:59" s="1" customFormat="1">
      <c r="A132" s="23" t="s">
        <v>191</v>
      </c>
      <c r="B132" s="23" t="s">
        <v>123</v>
      </c>
      <c r="C132" s="23" t="s">
        <v>34</v>
      </c>
      <c r="D132" s="23" t="s">
        <v>492</v>
      </c>
      <c r="E132" s="23" t="s">
        <v>493</v>
      </c>
      <c r="F132" s="24" t="s">
        <v>201</v>
      </c>
      <c r="G132" s="23" t="s">
        <v>312</v>
      </c>
      <c r="H132" s="24" t="s">
        <v>2943</v>
      </c>
      <c r="I132" s="24" t="s">
        <v>2943</v>
      </c>
      <c r="J132" s="24" t="s">
        <v>2943</v>
      </c>
      <c r="K132" s="25">
        <v>-2.89324E-2</v>
      </c>
      <c r="L132" s="25">
        <v>7.0119000000000001E-2</v>
      </c>
      <c r="M132" s="25">
        <v>0.12848789999999999</v>
      </c>
      <c r="N132" s="25">
        <v>8.0041999999999995E-3</v>
      </c>
      <c r="O132" s="25">
        <v>-8.6287199999999994E-2</v>
      </c>
      <c r="P132" s="25">
        <v>0.18394010000000002</v>
      </c>
      <c r="Q132" s="25">
        <v>8.8193000000000004E-3</v>
      </c>
      <c r="R132" s="25">
        <v>5.1099100000000001E-2</v>
      </c>
      <c r="S132" s="25">
        <v>0.33488230000000002</v>
      </c>
      <c r="T132" s="25">
        <v>1.0062199999999999E-2</v>
      </c>
      <c r="U132" s="25">
        <v>0.12325472064903376</v>
      </c>
      <c r="V132" s="25">
        <v>0.11100387577320281</v>
      </c>
      <c r="W132" s="25">
        <v>6.2191536447916862E-2</v>
      </c>
      <c r="X132" s="25">
        <v>-1.2383970648551213E-3</v>
      </c>
      <c r="Y132" s="25">
        <v>9.9070996154864582E-4</v>
      </c>
      <c r="Z132" s="25">
        <v>4.1679637340706675E-4</v>
      </c>
      <c r="AA132" s="25">
        <v>-5.4072633958867299E-4</v>
      </c>
      <c r="AB132" s="25">
        <v>1.0793715062334286E-3</v>
      </c>
      <c r="AC132" s="25">
        <v>2.3877373838857353E-3</v>
      </c>
      <c r="AD132" s="25">
        <v>3.5232306188405006E-4</v>
      </c>
      <c r="AE132" s="25">
        <v>-4.1642981809815182E-5</v>
      </c>
      <c r="AF132" s="25">
        <v>1.0539447591514772E-3</v>
      </c>
      <c r="AG132" s="25">
        <v>5.1792875577504559E-4</v>
      </c>
      <c r="AH132" s="25">
        <v>5.0997685312581531E-4</v>
      </c>
      <c r="AI132" s="25">
        <v>8.5370276827734237E-4</v>
      </c>
      <c r="AJ132" s="25">
        <v>4.9736106637832123E-4</v>
      </c>
      <c r="AK132" s="25">
        <v>8.1198448443486979E-4</v>
      </c>
      <c r="AL132" s="25">
        <v>9.2050580741929479E-4</v>
      </c>
      <c r="AM132" s="25">
        <v>1.0415138820787887E-3</v>
      </c>
      <c r="AN132" s="24" t="s">
        <v>449</v>
      </c>
      <c r="AO132" s="41">
        <v>5.9499999999999996E-3</v>
      </c>
      <c r="AP132" s="41">
        <v>1.8500000000000001E-3</v>
      </c>
      <c r="AQ132" s="41">
        <v>5.9499999999999996E-3</v>
      </c>
      <c r="AR132" s="41">
        <v>5.9499999999999996E-3</v>
      </c>
      <c r="AS132" s="41">
        <v>5.3749999999999996E-3</v>
      </c>
      <c r="AT132" s="41">
        <v>3.6249999999999998E-3</v>
      </c>
      <c r="AU132" s="41">
        <v>3.1624999999999999E-3</v>
      </c>
      <c r="AV132" s="24" t="s">
        <v>450</v>
      </c>
      <c r="AW132" s="23">
        <v>4</v>
      </c>
      <c r="AX132" s="23">
        <v>6</v>
      </c>
      <c r="AY132" s="23">
        <v>6</v>
      </c>
      <c r="AZ132" s="23">
        <v>6</v>
      </c>
      <c r="BA132" s="23">
        <v>7</v>
      </c>
      <c r="BB132" s="26">
        <v>67.049090989999996</v>
      </c>
      <c r="BC132" s="26">
        <v>70.089095900000004</v>
      </c>
      <c r="BD132" s="26">
        <v>71.833844979999995</v>
      </c>
      <c r="BE132" s="26">
        <v>79.37667836</v>
      </c>
      <c r="BF132" s="26">
        <v>254.20190174999999</v>
      </c>
      <c r="BG132" s="23"/>
    </row>
    <row r="133" spans="1:59" s="1" customFormat="1">
      <c r="A133" s="23" t="s">
        <v>191</v>
      </c>
      <c r="B133" s="23" t="s">
        <v>123</v>
      </c>
      <c r="C133" s="23" t="s">
        <v>32</v>
      </c>
      <c r="D133" s="23" t="s">
        <v>494</v>
      </c>
      <c r="E133" s="23" t="s">
        <v>495</v>
      </c>
      <c r="F133" s="24" t="s">
        <v>201</v>
      </c>
      <c r="G133" s="23" t="s">
        <v>322</v>
      </c>
      <c r="H133" s="24" t="s">
        <v>2943</v>
      </c>
      <c r="I133" s="24" t="s">
        <v>2943</v>
      </c>
      <c r="J133" s="24" t="s">
        <v>2943</v>
      </c>
      <c r="K133" s="25">
        <v>1.0866899999999999E-2</v>
      </c>
      <c r="L133" s="25">
        <v>-1.3861200000000001E-2</v>
      </c>
      <c r="M133" s="25">
        <v>9.0019999999999998E-4</v>
      </c>
      <c r="N133" s="25">
        <v>1.9263099999999998E-2</v>
      </c>
      <c r="O133" s="25">
        <v>4.6630200000000004E-2</v>
      </c>
      <c r="P133" s="25">
        <v>7.1719000000000001E-3</v>
      </c>
      <c r="Q133" s="25">
        <v>-4.5577100000000002E-2</v>
      </c>
      <c r="R133" s="25">
        <v>-8.64645E-2</v>
      </c>
      <c r="S133" s="25">
        <v>-2.0851999999999999E-2</v>
      </c>
      <c r="T133" s="25">
        <v>-7.6552E-3</v>
      </c>
      <c r="U133" s="25">
        <v>-3.895116618994876E-2</v>
      </c>
      <c r="V133" s="25">
        <v>-3.1240077159096824E-2</v>
      </c>
      <c r="W133" s="25">
        <v>-9.5824707990967983E-3</v>
      </c>
      <c r="X133" s="25">
        <v>1.0640149117060104E-3</v>
      </c>
      <c r="Y133" s="25">
        <v>-9.3061844304268958E-3</v>
      </c>
      <c r="Z133" s="25">
        <v>-5.3945078319155466E-3</v>
      </c>
      <c r="AA133" s="25">
        <v>-9.5651263003659892E-4</v>
      </c>
      <c r="AB133" s="25">
        <v>1.55341034547817E-3</v>
      </c>
      <c r="AC133" s="25">
        <v>-3.9104682859245092E-3</v>
      </c>
      <c r="AD133" s="25">
        <v>3.548699183785118E-3</v>
      </c>
      <c r="AE133" s="25">
        <v>-7.8686366174693487E-4</v>
      </c>
      <c r="AF133" s="25">
        <v>-1.1587911007903528E-3</v>
      </c>
      <c r="AG133" s="25">
        <v>-2.091359322406703E-3</v>
      </c>
      <c r="AH133" s="25">
        <v>-1.3458221306840157E-3</v>
      </c>
      <c r="AI133" s="25">
        <v>-8.8279059857898634E-4</v>
      </c>
      <c r="AJ133" s="25">
        <v>-1.7500755044189686E-3</v>
      </c>
      <c r="AK133" s="25">
        <v>1.9508627831798656E-3</v>
      </c>
      <c r="AL133" s="25">
        <v>2.2639361729318995E-3</v>
      </c>
      <c r="AM133" s="25">
        <v>2.6262177751457268E-3</v>
      </c>
      <c r="AN133" s="24" t="s">
        <v>449</v>
      </c>
      <c r="AO133" s="41">
        <v>6.7500000000000008E-3</v>
      </c>
      <c r="AP133" s="41">
        <v>2.5000000000000001E-3</v>
      </c>
      <c r="AQ133" s="41">
        <v>6.7500000000000008E-3</v>
      </c>
      <c r="AR133" s="41">
        <v>6.7500000000000008E-3</v>
      </c>
      <c r="AS133" s="41">
        <v>6.1500000000000001E-3</v>
      </c>
      <c r="AT133" s="41">
        <v>4.4000000000000003E-3</v>
      </c>
      <c r="AU133" s="41">
        <v>3.9000000000000003E-3</v>
      </c>
      <c r="AV133" s="24" t="s">
        <v>450</v>
      </c>
      <c r="AW133" s="23">
        <v>38</v>
      </c>
      <c r="AX133" s="23">
        <v>36</v>
      </c>
      <c r="AY133" s="23">
        <v>39</v>
      </c>
      <c r="AZ133" s="23">
        <v>40</v>
      </c>
      <c r="BA133" s="23">
        <v>38</v>
      </c>
      <c r="BB133" s="26">
        <v>1948.9314471800001</v>
      </c>
      <c r="BC133" s="26">
        <v>1709.1818375299999</v>
      </c>
      <c r="BD133" s="26">
        <v>1901.2564617600001</v>
      </c>
      <c r="BE133" s="26">
        <v>1896.7120956599999</v>
      </c>
      <c r="BF133" s="26">
        <v>1852.5667245699999</v>
      </c>
      <c r="BG133" s="23"/>
    </row>
    <row r="134" spans="1:59" s="1" customFormat="1">
      <c r="A134" s="23" t="s">
        <v>191</v>
      </c>
      <c r="B134" s="23" t="s">
        <v>123</v>
      </c>
      <c r="C134" s="23" t="s">
        <v>30</v>
      </c>
      <c r="D134" s="23" t="s">
        <v>496</v>
      </c>
      <c r="E134" s="23" t="s">
        <v>489</v>
      </c>
      <c r="F134" s="24" t="s">
        <v>201</v>
      </c>
      <c r="G134" s="23" t="s">
        <v>240</v>
      </c>
      <c r="H134" s="24" t="s">
        <v>2943</v>
      </c>
      <c r="I134" s="24" t="s">
        <v>2943</v>
      </c>
      <c r="J134" s="24" t="s">
        <v>2943</v>
      </c>
      <c r="K134" s="25">
        <v>3.9212000000000006E-3</v>
      </c>
      <c r="L134" s="25">
        <v>4.7879600000000001E-2</v>
      </c>
      <c r="M134" s="25">
        <v>3.8338499999999998E-2</v>
      </c>
      <c r="N134" s="25">
        <v>0.10480829999999999</v>
      </c>
      <c r="O134" s="25">
        <v>-0.1370825</v>
      </c>
      <c r="P134" s="25">
        <v>0.32960109999999998</v>
      </c>
      <c r="Q134" s="25">
        <v>0.22159780000000001</v>
      </c>
      <c r="R134" s="25">
        <v>1.6271899999999999E-2</v>
      </c>
      <c r="S134" s="25">
        <v>0.26424759999999997</v>
      </c>
      <c r="T134" s="25">
        <v>0.12979649999999998</v>
      </c>
      <c r="U134" s="25">
        <v>0.13226328957132738</v>
      </c>
      <c r="V134" s="25">
        <v>0.18713026624670226</v>
      </c>
      <c r="W134" s="25">
        <v>9.3981067452735045E-2</v>
      </c>
      <c r="X134" s="25">
        <v>3.9212000000000006E-3</v>
      </c>
      <c r="Y134" s="25">
        <v>4.7879600000000001E-2</v>
      </c>
      <c r="Z134" s="25">
        <v>3.8338499999999998E-2</v>
      </c>
      <c r="AA134" s="25">
        <v>0.10480829999999999</v>
      </c>
      <c r="AB134" s="25">
        <v>-0.1370825</v>
      </c>
      <c r="AC134" s="25">
        <v>0.32960109999999998</v>
      </c>
      <c r="AD134" s="25">
        <v>0.22159780000000001</v>
      </c>
      <c r="AE134" s="25">
        <v>1.6271899999999999E-2</v>
      </c>
      <c r="AF134" s="25">
        <v>0.26424759999999997</v>
      </c>
      <c r="AG134" s="25">
        <v>0.12979649999999998</v>
      </c>
      <c r="AH134" s="25">
        <v>0.13226328957132738</v>
      </c>
      <c r="AI134" s="25">
        <v>0.18713026624670226</v>
      </c>
      <c r="AJ134" s="25">
        <v>9.3981067452735045E-2</v>
      </c>
      <c r="AK134" s="25">
        <v>0.10600125864642676</v>
      </c>
      <c r="AL134" s="25">
        <v>0.1189163320626247</v>
      </c>
      <c r="AM134" s="25">
        <v>0.13157085757740045</v>
      </c>
      <c r="AN134" s="24" t="s">
        <v>449</v>
      </c>
      <c r="AO134" s="41">
        <v>7.0499999999999998E-3</v>
      </c>
      <c r="AP134" s="41">
        <v>2.1000000000000003E-3</v>
      </c>
      <c r="AQ134" s="41">
        <v>7.0499999999999998E-3</v>
      </c>
      <c r="AR134" s="41">
        <v>7.0499999999999998E-3</v>
      </c>
      <c r="AS134" s="41">
        <v>6.3749999999999996E-3</v>
      </c>
      <c r="AT134" s="41">
        <v>4.3150000000000003E-3</v>
      </c>
      <c r="AU134" s="41">
        <v>3.7325000000000001E-3</v>
      </c>
      <c r="AV134" s="24" t="s">
        <v>450</v>
      </c>
      <c r="AW134" s="23">
        <v>74</v>
      </c>
      <c r="AX134" s="23">
        <v>68</v>
      </c>
      <c r="AY134" s="23">
        <v>68</v>
      </c>
      <c r="AZ134" s="23">
        <v>62</v>
      </c>
      <c r="BA134" s="23">
        <v>56</v>
      </c>
      <c r="BB134" s="26">
        <v>606.93225868000002</v>
      </c>
      <c r="BC134" s="26">
        <v>675.89578529999994</v>
      </c>
      <c r="BD134" s="26">
        <v>633.02537827000003</v>
      </c>
      <c r="BE134" s="26">
        <v>681.60116532999996</v>
      </c>
      <c r="BF134" s="26">
        <v>649.68459070999995</v>
      </c>
      <c r="BG134" s="23"/>
    </row>
    <row r="135" spans="1:59" s="1" customFormat="1">
      <c r="A135" s="23" t="s">
        <v>191</v>
      </c>
      <c r="B135" s="23" t="s">
        <v>123</v>
      </c>
      <c r="C135" s="23" t="s">
        <v>42</v>
      </c>
      <c r="D135" s="23" t="s">
        <v>497</v>
      </c>
      <c r="E135" s="23" t="s">
        <v>498</v>
      </c>
      <c r="F135" s="24" t="s">
        <v>201</v>
      </c>
      <c r="G135" s="23" t="s">
        <v>240</v>
      </c>
      <c r="H135" s="24" t="s">
        <v>2943</v>
      </c>
      <c r="I135" s="24" t="s">
        <v>2943</v>
      </c>
      <c r="J135" s="24" t="s">
        <v>2943</v>
      </c>
      <c r="K135" s="25">
        <v>1.9781299999999998E-2</v>
      </c>
      <c r="L135" s="25">
        <v>-2.5246599999999998E-2</v>
      </c>
      <c r="M135" s="25">
        <v>3.4386199999999999E-2</v>
      </c>
      <c r="N135" s="25">
        <v>-4.9370999999999998E-2</v>
      </c>
      <c r="O135" s="25">
        <v>0.21220159999999999</v>
      </c>
      <c r="P135" s="25">
        <v>3.2898999999999998E-2</v>
      </c>
      <c r="Q135" s="25">
        <v>0.12883229999999998</v>
      </c>
      <c r="R135" s="25">
        <v>-2.06363E-2</v>
      </c>
      <c r="S135" s="25">
        <v>7.9014500000000001E-2</v>
      </c>
      <c r="T135" s="25">
        <v>0.29959079999999999</v>
      </c>
      <c r="U135" s="25">
        <v>0.11154223893838</v>
      </c>
      <c r="V135" s="25">
        <v>9.8735202954900236E-2</v>
      </c>
      <c r="W135" s="25">
        <v>6.6138343308058234E-2</v>
      </c>
      <c r="X135" s="25">
        <v>1.9781299999999998E-2</v>
      </c>
      <c r="Y135" s="25">
        <v>-2.5246599999999998E-2</v>
      </c>
      <c r="Z135" s="25">
        <v>3.4386199999999999E-2</v>
      </c>
      <c r="AA135" s="25">
        <v>-4.9370999999999998E-2</v>
      </c>
      <c r="AB135" s="25">
        <v>0.21220159999999999</v>
      </c>
      <c r="AC135" s="25">
        <v>3.2898999999999998E-2</v>
      </c>
      <c r="AD135" s="25">
        <v>0.12883229999999998</v>
      </c>
      <c r="AE135" s="25">
        <v>-2.06363E-2</v>
      </c>
      <c r="AF135" s="25">
        <v>7.9014500000000001E-2</v>
      </c>
      <c r="AG135" s="25">
        <v>0.29959079999999999</v>
      </c>
      <c r="AH135" s="25">
        <v>0.11154223893838</v>
      </c>
      <c r="AI135" s="25">
        <v>9.8735202954900236E-2</v>
      </c>
      <c r="AJ135" s="25">
        <v>6.6138343308058234E-2</v>
      </c>
      <c r="AK135" s="25">
        <v>0.14776791580672202</v>
      </c>
      <c r="AL135" s="25">
        <v>0.16577243982713186</v>
      </c>
      <c r="AM135" s="25">
        <v>0.1855421241818753</v>
      </c>
      <c r="AN135" s="24" t="s">
        <v>449</v>
      </c>
      <c r="AO135" s="41">
        <v>3.4999999999999996E-3</v>
      </c>
      <c r="AP135" s="41">
        <v>3.4999999999999996E-3</v>
      </c>
      <c r="AQ135" s="41">
        <v>3.4999999999999996E-3</v>
      </c>
      <c r="AR135" s="41">
        <v>3.4999999999999996E-3</v>
      </c>
      <c r="AS135" s="41">
        <v>3.4999999999999996E-3</v>
      </c>
      <c r="AT135" s="41">
        <v>3.4999999999999996E-3</v>
      </c>
      <c r="AU135" s="41">
        <v>3.4999999999999996E-3</v>
      </c>
      <c r="AV135" s="24" t="s">
        <v>450</v>
      </c>
      <c r="AW135" s="23">
        <v>3</v>
      </c>
      <c r="AX135" s="23">
        <v>3</v>
      </c>
      <c r="AY135" s="23">
        <v>3</v>
      </c>
      <c r="AZ135" s="23">
        <v>3</v>
      </c>
      <c r="BA135" s="23">
        <v>2</v>
      </c>
      <c r="BB135" s="26">
        <v>84.667318359999996</v>
      </c>
      <c r="BC135" s="26">
        <v>112.50110706</v>
      </c>
      <c r="BD135" s="26">
        <v>112.77656967999999</v>
      </c>
      <c r="BE135" s="26">
        <v>155.65696854999999</v>
      </c>
      <c r="BF135" s="26">
        <v>225.75709363999999</v>
      </c>
      <c r="BG135" s="23"/>
    </row>
    <row r="136" spans="1:59" s="1" customFormat="1">
      <c r="A136" s="23" t="s">
        <v>191</v>
      </c>
      <c r="B136" s="23" t="s">
        <v>123</v>
      </c>
      <c r="C136" s="23" t="s">
        <v>30</v>
      </c>
      <c r="D136" s="23" t="s">
        <v>499</v>
      </c>
      <c r="E136" s="23" t="s">
        <v>500</v>
      </c>
      <c r="F136" s="24" t="s">
        <v>194</v>
      </c>
      <c r="G136" s="23" t="s">
        <v>202</v>
      </c>
      <c r="H136" s="24" t="s">
        <v>2943</v>
      </c>
      <c r="I136" s="24" t="s">
        <v>2943</v>
      </c>
      <c r="J136" s="24" t="s">
        <v>2943</v>
      </c>
      <c r="K136" s="25">
        <v>6.3907800000000001E-2</v>
      </c>
      <c r="L136" s="25">
        <v>7.1974799999999992E-2</v>
      </c>
      <c r="M136" s="25">
        <v>-2.9748999999999998E-2</v>
      </c>
      <c r="N136" s="25">
        <v>0.11389730000000001</v>
      </c>
      <c r="O136" s="25">
        <v>-6.6670599999999997E-2</v>
      </c>
      <c r="P136" s="25">
        <v>0.2228733</v>
      </c>
      <c r="Q136" s="25">
        <v>0.12343270000000001</v>
      </c>
      <c r="R136" s="25">
        <v>-6.8307599999999996E-2</v>
      </c>
      <c r="S136" s="25">
        <v>7.9885200000000003E-2</v>
      </c>
      <c r="T136" s="25">
        <v>6.3207300000000008E-2</v>
      </c>
      <c r="U136" s="25">
        <v>2.2718308357704498E-2</v>
      </c>
      <c r="V136" s="25">
        <v>8.0038714084739837E-2</v>
      </c>
      <c r="W136" s="25">
        <v>5.3913428436786814E-2</v>
      </c>
      <c r="X136" s="25">
        <v>9.6729860294156117E-2</v>
      </c>
      <c r="Y136" s="25">
        <v>-0.10004002116970084</v>
      </c>
      <c r="Z136" s="25">
        <v>-0.11775018454752527</v>
      </c>
      <c r="AA136" s="25">
        <v>4.6810084686869403E-2</v>
      </c>
      <c r="AB136" s="25">
        <v>3.8730547550029824E-2</v>
      </c>
      <c r="AC136" s="25">
        <v>-0.29491777220998572</v>
      </c>
      <c r="AD136" s="25">
        <v>-5.9073148426830356E-3</v>
      </c>
      <c r="AE136" s="25">
        <v>2.7517364314238933E-2</v>
      </c>
      <c r="AF136" s="25">
        <v>-0.10889096566768174</v>
      </c>
      <c r="AG136" s="25">
        <v>3.6850989680705055E-2</v>
      </c>
      <c r="AH136" s="25">
        <v>-1.7169132687899324E-2</v>
      </c>
      <c r="AI136" s="25">
        <v>-7.8234176078083473E-2</v>
      </c>
      <c r="AJ136" s="25">
        <v>-4.5141924941948242E-2</v>
      </c>
      <c r="AK136" s="25">
        <v>7.3829121080924778E-2</v>
      </c>
      <c r="AL136" s="25">
        <v>7.8059156640439248E-2</v>
      </c>
      <c r="AM136" s="25">
        <v>8.999170921811199E-2</v>
      </c>
      <c r="AN136" s="24" t="s">
        <v>449</v>
      </c>
      <c r="AO136" s="41">
        <v>7.5500000000000003E-3</v>
      </c>
      <c r="AP136" s="41">
        <v>2.5999999999999999E-3</v>
      </c>
      <c r="AQ136" s="41">
        <v>7.5500000000000003E-3</v>
      </c>
      <c r="AR136" s="41">
        <v>7.5500000000000003E-3</v>
      </c>
      <c r="AS136" s="41">
        <v>6.875E-3</v>
      </c>
      <c r="AT136" s="41">
        <v>4.814999999999999E-3</v>
      </c>
      <c r="AU136" s="41">
        <v>4.2324999999999993E-3</v>
      </c>
      <c r="AV136" s="24" t="s">
        <v>450</v>
      </c>
      <c r="AW136" s="23">
        <v>15</v>
      </c>
      <c r="AX136" s="23">
        <v>15</v>
      </c>
      <c r="AY136" s="23">
        <v>16</v>
      </c>
      <c r="AZ136" s="23">
        <v>14</v>
      </c>
      <c r="BA136" s="23">
        <v>13</v>
      </c>
      <c r="BB136" s="26">
        <v>276.32885397000001</v>
      </c>
      <c r="BC136" s="26">
        <v>308.32402189999999</v>
      </c>
      <c r="BD136" s="26">
        <v>241.50513823</v>
      </c>
      <c r="BE136" s="26">
        <v>205.42062851</v>
      </c>
      <c r="BF136" s="26">
        <v>136.64661597</v>
      </c>
      <c r="BG136" s="23"/>
    </row>
    <row r="137" spans="1:59" s="1" customFormat="1">
      <c r="A137" s="23" t="s">
        <v>191</v>
      </c>
      <c r="B137" s="23" t="s">
        <v>123</v>
      </c>
      <c r="C137" s="23" t="s">
        <v>37</v>
      </c>
      <c r="D137" s="23" t="s">
        <v>501</v>
      </c>
      <c r="E137" s="23" t="s">
        <v>502</v>
      </c>
      <c r="F137" s="24" t="s">
        <v>194</v>
      </c>
      <c r="G137" s="23" t="s">
        <v>285</v>
      </c>
      <c r="H137" s="24" t="s">
        <v>2943</v>
      </c>
      <c r="I137" s="24" t="s">
        <v>2943</v>
      </c>
      <c r="J137" s="24" t="s">
        <v>2943</v>
      </c>
      <c r="K137" s="25">
        <v>6.27553E-2</v>
      </c>
      <c r="L137" s="25">
        <v>-2.3943300000000001E-2</v>
      </c>
      <c r="M137" s="25">
        <v>-1.384E-3</v>
      </c>
      <c r="N137" s="25">
        <v>0.1843823</v>
      </c>
      <c r="O137" s="25">
        <v>-0.1058118</v>
      </c>
      <c r="P137" s="25">
        <v>0.32982320000000004</v>
      </c>
      <c r="Q137" s="25">
        <v>3.74735E-2</v>
      </c>
      <c r="R137" s="25">
        <v>-6.1419499999999995E-2</v>
      </c>
      <c r="S137" s="25">
        <v>5.53359E-2</v>
      </c>
      <c r="T137" s="25">
        <v>-8.2652000000000003E-3</v>
      </c>
      <c r="U137" s="25">
        <v>-5.924743317692327E-3</v>
      </c>
      <c r="V137" s="25">
        <v>6.2687915465422961E-2</v>
      </c>
      <c r="W137" s="25">
        <v>4.0460602066029194E-2</v>
      </c>
      <c r="X137" s="25">
        <v>1.0849220666950855E-2</v>
      </c>
      <c r="Y137" s="25">
        <v>6.0342085903556612E-3</v>
      </c>
      <c r="Z137" s="25">
        <v>8.5140799711435015E-3</v>
      </c>
      <c r="AA137" s="25">
        <v>8.4453068845884612E-3</v>
      </c>
      <c r="AB137" s="25">
        <v>2.5971330168679144E-2</v>
      </c>
      <c r="AC137" s="25">
        <v>1.4093823378321133E-2</v>
      </c>
      <c r="AD137" s="25">
        <v>6.2455253769175554E-3</v>
      </c>
      <c r="AE137" s="25">
        <v>1.1742787730738087E-2</v>
      </c>
      <c r="AF137" s="25">
        <v>6.4766545282307674E-3</v>
      </c>
      <c r="AG137" s="25">
        <v>1.9972896587954381E-3</v>
      </c>
      <c r="AH137" s="25">
        <v>6.7310339620687554E-3</v>
      </c>
      <c r="AI137" s="25">
        <v>8.1020406960663482E-3</v>
      </c>
      <c r="AJ137" s="25">
        <v>1.0018000540202854E-2</v>
      </c>
      <c r="AK137" s="25">
        <v>6.3517829856400672E-3</v>
      </c>
      <c r="AL137" s="25">
        <v>7.1489941429394455E-3</v>
      </c>
      <c r="AM137" s="25">
        <v>8.012835683839566E-3</v>
      </c>
      <c r="AN137" s="24" t="s">
        <v>449</v>
      </c>
      <c r="AO137" s="41">
        <v>8.0000000000000002E-3</v>
      </c>
      <c r="AP137" s="41">
        <v>8.0000000000000002E-3</v>
      </c>
      <c r="AQ137" s="41">
        <v>8.0000000000000002E-3</v>
      </c>
      <c r="AR137" s="41">
        <v>8.0000000000000002E-3</v>
      </c>
      <c r="AS137" s="41">
        <v>8.0000000000000002E-3</v>
      </c>
      <c r="AT137" s="41">
        <v>8.0000000000000002E-3</v>
      </c>
      <c r="AU137" s="41">
        <v>8.0000000000000002E-3</v>
      </c>
      <c r="AV137" s="24" t="s">
        <v>450</v>
      </c>
      <c r="AW137" s="23">
        <v>8</v>
      </c>
      <c r="AX137" s="23">
        <v>7</v>
      </c>
      <c r="AY137" s="23">
        <v>7</v>
      </c>
      <c r="AZ137" s="23">
        <v>6</v>
      </c>
      <c r="BA137" s="23">
        <v>6</v>
      </c>
      <c r="BB137" s="26">
        <v>228.92654748000001</v>
      </c>
      <c r="BC137" s="26">
        <v>303.78352955000003</v>
      </c>
      <c r="BD137" s="26">
        <v>271.77450997</v>
      </c>
      <c r="BE137" s="26">
        <v>320.81454364000001</v>
      </c>
      <c r="BF137" s="26">
        <v>215.42755865999999</v>
      </c>
      <c r="BG137" s="23"/>
    </row>
    <row r="138" spans="1:59" s="1" customFormat="1">
      <c r="A138" s="23" t="s">
        <v>191</v>
      </c>
      <c r="B138" s="23" t="s">
        <v>123</v>
      </c>
      <c r="C138" s="23" t="s">
        <v>30</v>
      </c>
      <c r="D138" s="23" t="s">
        <v>503</v>
      </c>
      <c r="E138" s="23" t="s">
        <v>504</v>
      </c>
      <c r="F138" s="24" t="s">
        <v>201</v>
      </c>
      <c r="G138" s="23" t="s">
        <v>505</v>
      </c>
      <c r="H138" s="24" t="s">
        <v>2943</v>
      </c>
      <c r="I138" s="24" t="s">
        <v>2943</v>
      </c>
      <c r="J138" s="24" t="s">
        <v>2943</v>
      </c>
      <c r="K138" s="25">
        <v>-5.6021899999999999E-2</v>
      </c>
      <c r="L138" s="25">
        <v>0.11473509999999999</v>
      </c>
      <c r="M138" s="25">
        <v>3.0268099999999999E-2</v>
      </c>
      <c r="N138" s="25">
        <v>0.1175165</v>
      </c>
      <c r="O138" s="25">
        <v>-0.14639720000000001</v>
      </c>
      <c r="P138" s="25">
        <v>0.41271380000000002</v>
      </c>
      <c r="Q138" s="25">
        <v>0.21308949999999999</v>
      </c>
      <c r="R138" s="25">
        <v>6.2621099999999999E-2</v>
      </c>
      <c r="S138" s="25">
        <v>0.2730667</v>
      </c>
      <c r="T138" s="25">
        <v>9.4168199999999994E-2</v>
      </c>
      <c r="U138" s="25">
        <v>0.13964929821803396</v>
      </c>
      <c r="V138" s="25">
        <v>0.20462575084848722</v>
      </c>
      <c r="W138" s="25">
        <v>0.10124876319728848</v>
      </c>
      <c r="X138" s="25">
        <v>-2.6822424861245508E-3</v>
      </c>
      <c r="Y138" s="25">
        <v>-4.0824469845701121E-3</v>
      </c>
      <c r="Z138" s="25">
        <v>-2.1508161262946148E-3</v>
      </c>
      <c r="AA138" s="25">
        <v>-2.2240848454246984E-3</v>
      </c>
      <c r="AB138" s="25">
        <v>-2.7946871571319322E-3</v>
      </c>
      <c r="AC138" s="25">
        <v>-3.6077873435175434E-4</v>
      </c>
      <c r="AD138" s="25">
        <v>-2.9320093111464018E-3</v>
      </c>
      <c r="AE138" s="25">
        <v>-4.2172015689563129E-3</v>
      </c>
      <c r="AF138" s="25">
        <v>-1.9338917695466762E-3</v>
      </c>
      <c r="AG138" s="25">
        <v>-3.6297778042266773E-3</v>
      </c>
      <c r="AH138" s="25">
        <v>-3.260760345392355E-3</v>
      </c>
      <c r="AI138" s="25">
        <v>-2.6156580954682651E-3</v>
      </c>
      <c r="AJ138" s="25">
        <v>-2.7013814277306869E-3</v>
      </c>
      <c r="AK138" s="25">
        <v>2.142119180901281E-3</v>
      </c>
      <c r="AL138" s="25">
        <v>2.3552703490695498E-3</v>
      </c>
      <c r="AM138" s="25">
        <v>2.7070306820805635E-3</v>
      </c>
      <c r="AN138" s="24" t="s">
        <v>449</v>
      </c>
      <c r="AO138" s="41">
        <v>7.0499999999999998E-3</v>
      </c>
      <c r="AP138" s="41">
        <v>2.1000000000000003E-3</v>
      </c>
      <c r="AQ138" s="41">
        <v>7.0499999999999998E-3</v>
      </c>
      <c r="AR138" s="41">
        <v>7.0499999999999998E-3</v>
      </c>
      <c r="AS138" s="41">
        <v>6.3749999999999996E-3</v>
      </c>
      <c r="AT138" s="41">
        <v>4.3150000000000003E-3</v>
      </c>
      <c r="AU138" s="41">
        <v>3.7325000000000001E-3</v>
      </c>
      <c r="AV138" s="24" t="s">
        <v>450</v>
      </c>
      <c r="AW138" s="23">
        <v>3</v>
      </c>
      <c r="AX138" s="23">
        <v>2</v>
      </c>
      <c r="AY138" s="23">
        <v>3</v>
      </c>
      <c r="AZ138" s="23">
        <v>3</v>
      </c>
      <c r="BA138" s="23">
        <v>3</v>
      </c>
      <c r="BB138" s="26">
        <v>36.499697349999998</v>
      </c>
      <c r="BC138" s="26">
        <v>19.290821780000002</v>
      </c>
      <c r="BD138" s="26">
        <v>22.26292037</v>
      </c>
      <c r="BE138" s="26">
        <v>25.608799489999999</v>
      </c>
      <c r="BF138" s="26">
        <v>25.015947130000001</v>
      </c>
      <c r="BG138" s="23"/>
    </row>
    <row r="139" spans="1:59" s="1" customFormat="1">
      <c r="A139" s="23" t="s">
        <v>191</v>
      </c>
      <c r="B139" s="23" t="s">
        <v>123</v>
      </c>
      <c r="C139" s="23" t="s">
        <v>42</v>
      </c>
      <c r="D139" s="23" t="s">
        <v>506</v>
      </c>
      <c r="E139" s="23" t="s">
        <v>507</v>
      </c>
      <c r="F139" s="24" t="s">
        <v>194</v>
      </c>
      <c r="G139" s="23" t="s">
        <v>317</v>
      </c>
      <c r="H139" s="24" t="s">
        <v>2943</v>
      </c>
      <c r="I139" s="24" t="s">
        <v>2943</v>
      </c>
      <c r="J139" s="24" t="s">
        <v>2943</v>
      </c>
      <c r="K139" s="25">
        <v>-3.4162600000000001E-2</v>
      </c>
      <c r="L139" s="25">
        <v>2.2499500000000002E-2</v>
      </c>
      <c r="M139" s="25">
        <v>2.6757699999999999E-2</v>
      </c>
      <c r="N139" s="25">
        <v>1.6801799999999999E-2</v>
      </c>
      <c r="O139" s="25">
        <v>2.47864E-2</v>
      </c>
      <c r="P139" s="25">
        <v>5.1994499999999999E-2</v>
      </c>
      <c r="Q139" s="25">
        <v>5.7086000000000003E-3</v>
      </c>
      <c r="R139" s="25">
        <v>-4.4012399999999993E-2</v>
      </c>
      <c r="S139" s="25">
        <v>6.1248899999999995E-2</v>
      </c>
      <c r="T139" s="25">
        <v>-4.1089799999999996E-2</v>
      </c>
      <c r="U139" s="25">
        <v>-9.1319687376034686E-3</v>
      </c>
      <c r="V139" s="25">
        <v>5.7883866553716246E-3</v>
      </c>
      <c r="W139" s="25">
        <v>8.4254171702000669E-3</v>
      </c>
      <c r="X139" s="25">
        <v>-3.454729194961189E-2</v>
      </c>
      <c r="Y139" s="25">
        <v>2.375975710345159E-2</v>
      </c>
      <c r="Z139" s="25">
        <v>2.840636692263189E-2</v>
      </c>
      <c r="AA139" s="25">
        <v>1.7858649210775041E-2</v>
      </c>
      <c r="AB139" s="25">
        <v>2.6632855537577455E-2</v>
      </c>
      <c r="AC139" s="25">
        <v>5.6905767434520554E-2</v>
      </c>
      <c r="AD139" s="25">
        <v>5.3191350174726891E-3</v>
      </c>
      <c r="AE139" s="25">
        <v>-4.3691528371796691E-2</v>
      </c>
      <c r="AF139" s="25">
        <v>6.1533941929086497E-2</v>
      </c>
      <c r="AG139" s="25">
        <v>-4.3323086317815014E-2</v>
      </c>
      <c r="AH139" s="25">
        <v>-9.7023982540671572E-3</v>
      </c>
      <c r="AI139" s="25">
        <v>6.3000162907227431E-3</v>
      </c>
      <c r="AJ139" s="25">
        <v>9.2142741250000881E-3</v>
      </c>
      <c r="AK139" s="25">
        <v>4.7053695542530624E-2</v>
      </c>
      <c r="AL139" s="25">
        <v>5.2258641755276718E-2</v>
      </c>
      <c r="AM139" s="25">
        <v>5.9772764531107123E-2</v>
      </c>
      <c r="AN139" s="24" t="s">
        <v>449</v>
      </c>
      <c r="AO139" s="41">
        <v>2.5000000000000001E-3</v>
      </c>
      <c r="AP139" s="41">
        <v>2.5000000000000001E-3</v>
      </c>
      <c r="AQ139" s="41">
        <v>2.5000000000000001E-3</v>
      </c>
      <c r="AR139" s="41">
        <v>2.5000000000000001E-3</v>
      </c>
      <c r="AS139" s="41">
        <v>2.5000000000000001E-3</v>
      </c>
      <c r="AT139" s="41">
        <v>2.5000000000000001E-3</v>
      </c>
      <c r="AU139" s="41">
        <v>2.5000000000000001E-3</v>
      </c>
      <c r="AV139" s="24" t="s">
        <v>450</v>
      </c>
      <c r="AW139" s="23">
        <v>75</v>
      </c>
      <c r="AX139" s="23">
        <v>114</v>
      </c>
      <c r="AY139" s="23">
        <v>137</v>
      </c>
      <c r="AZ139" s="23">
        <v>136</v>
      </c>
      <c r="BA139" s="23">
        <v>127</v>
      </c>
      <c r="BB139" s="26">
        <v>704.35137858999997</v>
      </c>
      <c r="BC139" s="26">
        <v>1042.4340338300001</v>
      </c>
      <c r="BD139" s="26">
        <v>1094.2881940899999</v>
      </c>
      <c r="BE139" s="26">
        <v>1093.4206569099999</v>
      </c>
      <c r="BF139" s="26">
        <v>992.24255883000001</v>
      </c>
      <c r="BG139" s="23"/>
    </row>
    <row r="140" spans="1:59" s="1" customFormat="1">
      <c r="A140" s="23" t="s">
        <v>191</v>
      </c>
      <c r="B140" s="23" t="s">
        <v>123</v>
      </c>
      <c r="C140" s="23" t="s">
        <v>34</v>
      </c>
      <c r="D140" s="23" t="s">
        <v>508</v>
      </c>
      <c r="E140" s="23" t="s">
        <v>509</v>
      </c>
      <c r="F140" s="24" t="s">
        <v>194</v>
      </c>
      <c r="G140" s="23" t="s">
        <v>240</v>
      </c>
      <c r="H140" s="24" t="s">
        <v>2943</v>
      </c>
      <c r="I140" s="24" t="s">
        <v>2943</v>
      </c>
      <c r="J140" s="24" t="s">
        <v>2943</v>
      </c>
      <c r="K140" s="25">
        <v>4.8838899999999998E-2</v>
      </c>
      <c r="L140" s="25">
        <v>8.1326900000000008E-2</v>
      </c>
      <c r="M140" s="25">
        <v>0.1728517</v>
      </c>
      <c r="N140" s="25">
        <v>-6.3725599999999993E-2</v>
      </c>
      <c r="O140" s="25">
        <v>-7.067459999999999E-2</v>
      </c>
      <c r="P140" s="25">
        <v>0.15314539999999999</v>
      </c>
      <c r="Q140" s="25">
        <v>-4.8998400000000004E-2</v>
      </c>
      <c r="R140" s="25">
        <v>9.7306399999999987E-2</v>
      </c>
      <c r="S140" s="25">
        <v>0.35349190000000003</v>
      </c>
      <c r="T140" s="25">
        <v>2.4027900000000001E-2</v>
      </c>
      <c r="U140" s="25">
        <v>0.15000162544167006</v>
      </c>
      <c r="V140" s="25">
        <v>0.10772545631295172</v>
      </c>
      <c r="W140" s="25">
        <v>6.7982295519054103E-2</v>
      </c>
      <c r="X140" s="25">
        <v>4.8838899999999998E-2</v>
      </c>
      <c r="Y140" s="25">
        <v>8.1326900000000008E-2</v>
      </c>
      <c r="Z140" s="25">
        <v>0.1728517</v>
      </c>
      <c r="AA140" s="25">
        <v>-6.3725599999999993E-2</v>
      </c>
      <c r="AB140" s="25">
        <v>-7.067459999999999E-2</v>
      </c>
      <c r="AC140" s="25">
        <v>0.15314539999999999</v>
      </c>
      <c r="AD140" s="25">
        <v>-4.8998400000000004E-2</v>
      </c>
      <c r="AE140" s="25">
        <v>9.7306399999999987E-2</v>
      </c>
      <c r="AF140" s="25">
        <v>0.35349190000000003</v>
      </c>
      <c r="AG140" s="25">
        <v>2.4027900000000001E-2</v>
      </c>
      <c r="AH140" s="25">
        <v>0.15000162544167006</v>
      </c>
      <c r="AI140" s="25">
        <v>0.10772545631295172</v>
      </c>
      <c r="AJ140" s="25">
        <v>6.7982295519054103E-2</v>
      </c>
      <c r="AK140" s="25">
        <v>6.2854227711594851E-2</v>
      </c>
      <c r="AL140" s="25">
        <v>6.9045668518645034E-2</v>
      </c>
      <c r="AM140" s="25">
        <v>7.3664317349274547E-2</v>
      </c>
      <c r="AN140" s="24" t="s">
        <v>449</v>
      </c>
      <c r="AO140" s="41">
        <v>6.45E-3</v>
      </c>
      <c r="AP140" s="41">
        <v>2.3500000000000001E-3</v>
      </c>
      <c r="AQ140" s="41">
        <v>6.45E-3</v>
      </c>
      <c r="AR140" s="41">
        <v>6.45E-3</v>
      </c>
      <c r="AS140" s="41">
        <v>5.875E-3</v>
      </c>
      <c r="AT140" s="41">
        <v>4.1250000000000002E-3</v>
      </c>
      <c r="AU140" s="41">
        <v>3.6625000000000004E-3</v>
      </c>
      <c r="AV140" s="24" t="s">
        <v>450</v>
      </c>
      <c r="AW140" s="23">
        <v>41</v>
      </c>
      <c r="AX140" s="23">
        <v>32</v>
      </c>
      <c r="AY140" s="23">
        <v>29</v>
      </c>
      <c r="AZ140" s="23">
        <v>29</v>
      </c>
      <c r="BA140" s="23">
        <v>28</v>
      </c>
      <c r="BB140" s="26">
        <v>316.85008739</v>
      </c>
      <c r="BC140" s="26">
        <v>242.79926732999999</v>
      </c>
      <c r="BD140" s="26">
        <v>284.47076107999999</v>
      </c>
      <c r="BE140" s="26">
        <v>364.65411377999999</v>
      </c>
      <c r="BF140" s="26">
        <v>281.45056225000002</v>
      </c>
      <c r="BG140" s="23"/>
    </row>
    <row r="141" spans="1:59" s="1" customFormat="1">
      <c r="A141" s="23" t="s">
        <v>191</v>
      </c>
      <c r="B141" s="23" t="s">
        <v>123</v>
      </c>
      <c r="C141" s="23" t="s">
        <v>34</v>
      </c>
      <c r="D141" s="23" t="s">
        <v>510</v>
      </c>
      <c r="E141" s="23" t="s">
        <v>511</v>
      </c>
      <c r="F141" s="24" t="s">
        <v>194</v>
      </c>
      <c r="G141" s="23" t="s">
        <v>512</v>
      </c>
      <c r="H141" s="24" t="s">
        <v>2943</v>
      </c>
      <c r="I141" s="24" t="s">
        <v>2943</v>
      </c>
      <c r="J141" s="24" t="s">
        <v>2943</v>
      </c>
      <c r="K141" s="25">
        <v>6.7463700000000001E-2</v>
      </c>
      <c r="L141" s="25">
        <v>0.30903559999999997</v>
      </c>
      <c r="M141" s="25">
        <v>0.43615960000000004</v>
      </c>
      <c r="N141" s="25">
        <v>-0.1314719</v>
      </c>
      <c r="O141" s="25">
        <v>-0.1174476</v>
      </c>
      <c r="P141" s="25">
        <v>0.60470760000000001</v>
      </c>
      <c r="Q141" s="25">
        <v>5.0629999999999998E-3</v>
      </c>
      <c r="R141" s="25">
        <v>3.3070099999999998E-2</v>
      </c>
      <c r="S141" s="25">
        <v>0.33361449999999998</v>
      </c>
      <c r="T141" s="25">
        <v>-3.0464000000000001E-2</v>
      </c>
      <c r="U141" s="25">
        <v>0.10130602069267858</v>
      </c>
      <c r="V141" s="25">
        <v>0.16590361006043564</v>
      </c>
      <c r="W141" s="25">
        <v>0.12728697433160474</v>
      </c>
      <c r="X141" s="25">
        <v>8.5494384873482113E-2</v>
      </c>
      <c r="Y141" s="25">
        <v>0.13879936884154645</v>
      </c>
      <c r="Z141" s="25">
        <v>0.21227124748943055</v>
      </c>
      <c r="AA141" s="25">
        <v>-2.3267463372960435E-2</v>
      </c>
      <c r="AB141" s="25">
        <v>1.868948515099916E-2</v>
      </c>
      <c r="AC141" s="25">
        <v>0.21571293494417973</v>
      </c>
      <c r="AD141" s="25">
        <v>5.1292335357458828E-2</v>
      </c>
      <c r="AE141" s="25">
        <v>-6.665444789758268E-2</v>
      </c>
      <c r="AF141" s="25">
        <v>2.5726397887842437E-2</v>
      </c>
      <c r="AG141" s="25">
        <v>-5.9555800965082284E-2</v>
      </c>
      <c r="AH141" s="25">
        <v>-3.4388693771024159E-2</v>
      </c>
      <c r="AI141" s="25">
        <v>2.8471620801558961E-2</v>
      </c>
      <c r="AJ141" s="25">
        <v>5.5468713740560727E-2</v>
      </c>
      <c r="AK141" s="25">
        <v>4.9922002050350349E-2</v>
      </c>
      <c r="AL141" s="25">
        <v>5.5500011816395273E-2</v>
      </c>
      <c r="AM141" s="25">
        <v>6.3680661085611032E-2</v>
      </c>
      <c r="AN141" s="24" t="s">
        <v>449</v>
      </c>
      <c r="AO141" s="41">
        <v>7.4999999999999997E-3</v>
      </c>
      <c r="AP141" s="41">
        <v>7.4999999999999997E-3</v>
      </c>
      <c r="AQ141" s="41">
        <v>7.4999999999999997E-3</v>
      </c>
      <c r="AR141" s="41">
        <v>7.4999999999999997E-3</v>
      </c>
      <c r="AS141" s="41">
        <v>7.4999999999999997E-3</v>
      </c>
      <c r="AT141" s="41">
        <v>7.4999999999999997E-3</v>
      </c>
      <c r="AU141" s="41">
        <v>7.4999999999999997E-3</v>
      </c>
      <c r="AV141" s="24" t="s">
        <v>450</v>
      </c>
      <c r="AW141" s="23">
        <v>23</v>
      </c>
      <c r="AX141" s="23">
        <v>23</v>
      </c>
      <c r="AY141" s="23">
        <v>23</v>
      </c>
      <c r="AZ141" s="23">
        <v>23</v>
      </c>
      <c r="BA141" s="23">
        <v>21</v>
      </c>
      <c r="BB141" s="26">
        <v>354.6029691</v>
      </c>
      <c r="BC141" s="26">
        <v>315.88499296999998</v>
      </c>
      <c r="BD141" s="26">
        <v>309.77255105</v>
      </c>
      <c r="BE141" s="26">
        <v>252.68170169000001</v>
      </c>
      <c r="BF141" s="26">
        <v>241.24322096</v>
      </c>
      <c r="BG141" s="23"/>
    </row>
    <row r="142" spans="1:59" s="1" customFormat="1">
      <c r="A142" s="23" t="s">
        <v>191</v>
      </c>
      <c r="B142" s="23" t="s">
        <v>123</v>
      </c>
      <c r="C142" s="23" t="s">
        <v>34</v>
      </c>
      <c r="D142" s="23" t="s">
        <v>513</v>
      </c>
      <c r="E142" s="23" t="s">
        <v>514</v>
      </c>
      <c r="F142" s="24" t="s">
        <v>194</v>
      </c>
      <c r="G142" s="23" t="s">
        <v>240</v>
      </c>
      <c r="H142" s="24" t="s">
        <v>2943</v>
      </c>
      <c r="I142" s="24" t="s">
        <v>2943</v>
      </c>
      <c r="J142" s="24" t="s">
        <v>2943</v>
      </c>
      <c r="K142" s="25">
        <v>-3.9125000000000002E-3</v>
      </c>
      <c r="L142" s="25">
        <v>7.4863700000000005E-2</v>
      </c>
      <c r="M142" s="25">
        <v>0.21004200000000001</v>
      </c>
      <c r="N142" s="25">
        <v>-4.2306700000000003E-2</v>
      </c>
      <c r="O142" s="25">
        <v>-1.6773400000000001E-2</v>
      </c>
      <c r="P142" s="25">
        <v>0.46029409999999998</v>
      </c>
      <c r="Q142" s="25">
        <v>-6.3843300000000006E-2</v>
      </c>
      <c r="R142" s="25">
        <v>3.4094000000000004E-3</v>
      </c>
      <c r="S142" s="25">
        <v>0.29933409999999999</v>
      </c>
      <c r="T142" s="25">
        <v>-8.0724599999999994E-2</v>
      </c>
      <c r="U142" s="25">
        <v>6.2220992344171888E-2</v>
      </c>
      <c r="V142" s="25">
        <v>0.10379063261048116</v>
      </c>
      <c r="W142" s="25">
        <v>7.1708047839758704E-2</v>
      </c>
      <c r="X142" s="25">
        <v>-3.9125000000000002E-3</v>
      </c>
      <c r="Y142" s="25">
        <v>7.4863700000000005E-2</v>
      </c>
      <c r="Z142" s="25">
        <v>0.21004200000000001</v>
      </c>
      <c r="AA142" s="25">
        <v>-4.2306700000000003E-2</v>
      </c>
      <c r="AB142" s="25">
        <v>-1.6773400000000001E-2</v>
      </c>
      <c r="AC142" s="25">
        <v>0.46029409999999998</v>
      </c>
      <c r="AD142" s="25">
        <v>-6.3843300000000006E-2</v>
      </c>
      <c r="AE142" s="25">
        <v>3.4094000000000004E-3</v>
      </c>
      <c r="AF142" s="25">
        <v>0.29933409999999999</v>
      </c>
      <c r="AG142" s="25">
        <v>-8.0724599999999994E-2</v>
      </c>
      <c r="AH142" s="25">
        <v>6.2220992344171888E-2</v>
      </c>
      <c r="AI142" s="25">
        <v>0.10379063261048116</v>
      </c>
      <c r="AJ142" s="25">
        <v>7.1708047839758704E-2</v>
      </c>
      <c r="AK142" s="25">
        <v>0.12027868642269303</v>
      </c>
      <c r="AL142" s="25">
        <v>0.13227909904233692</v>
      </c>
      <c r="AM142" s="25">
        <v>0.14933315474800185</v>
      </c>
      <c r="AN142" s="24" t="s">
        <v>449</v>
      </c>
      <c r="AO142" s="41">
        <v>6.45E-3</v>
      </c>
      <c r="AP142" s="41">
        <v>2.3500000000000001E-3</v>
      </c>
      <c r="AQ142" s="41">
        <v>6.45E-3</v>
      </c>
      <c r="AR142" s="41">
        <v>6.45E-3</v>
      </c>
      <c r="AS142" s="41">
        <v>5.875E-3</v>
      </c>
      <c r="AT142" s="41">
        <v>4.1250000000000002E-3</v>
      </c>
      <c r="AU142" s="41">
        <v>3.6625000000000004E-3</v>
      </c>
      <c r="AV142" s="24" t="s">
        <v>450</v>
      </c>
      <c r="AW142" s="23">
        <v>58</v>
      </c>
      <c r="AX142" s="23">
        <v>64</v>
      </c>
      <c r="AY142" s="23">
        <v>63</v>
      </c>
      <c r="AZ142" s="23">
        <v>60</v>
      </c>
      <c r="BA142" s="23">
        <v>46</v>
      </c>
      <c r="BB142" s="26">
        <v>873.21273595000002</v>
      </c>
      <c r="BC142" s="26">
        <v>776.81407121999996</v>
      </c>
      <c r="BD142" s="26">
        <v>750.35769023</v>
      </c>
      <c r="BE142" s="26">
        <v>798.35813200999996</v>
      </c>
      <c r="BF142" s="26">
        <v>472.25275957999997</v>
      </c>
      <c r="BG142" s="23"/>
    </row>
    <row r="143" spans="1:59" s="1" customFormat="1">
      <c r="A143" s="23" t="s">
        <v>191</v>
      </c>
      <c r="B143" s="23" t="s">
        <v>123</v>
      </c>
      <c r="C143" s="23" t="s">
        <v>34</v>
      </c>
      <c r="D143" s="23" t="s">
        <v>515</v>
      </c>
      <c r="E143" s="23" t="s">
        <v>516</v>
      </c>
      <c r="F143" s="24" t="s">
        <v>201</v>
      </c>
      <c r="G143" s="23" t="s">
        <v>517</v>
      </c>
      <c r="H143" s="24" t="s">
        <v>2943</v>
      </c>
      <c r="I143" s="24" t="s">
        <v>2943</v>
      </c>
      <c r="J143" s="24" t="s">
        <v>198</v>
      </c>
      <c r="K143" s="25" t="s">
        <v>198</v>
      </c>
      <c r="L143" s="25">
        <v>0.14134389999999999</v>
      </c>
      <c r="M143" s="25">
        <v>0.2081625</v>
      </c>
      <c r="N143" s="25">
        <v>-5.3056400000000004E-2</v>
      </c>
      <c r="O143" s="25">
        <v>-1.5811800000000001E-2</v>
      </c>
      <c r="P143" s="25">
        <v>0.40080669999999996</v>
      </c>
      <c r="Q143" s="25">
        <v>-1.0591999999999999E-3</v>
      </c>
      <c r="R143" s="25">
        <v>3.0438200000000002E-2</v>
      </c>
      <c r="S143" s="25">
        <v>0.36412880000000003</v>
      </c>
      <c r="T143" s="25">
        <v>-3.5141900000000004E-2</v>
      </c>
      <c r="U143" s="25">
        <v>0.10691326460154205</v>
      </c>
      <c r="V143" s="25">
        <v>0.13671540960703599</v>
      </c>
      <c r="W143" s="25" t="s">
        <v>198</v>
      </c>
      <c r="X143" s="25" t="s">
        <v>198</v>
      </c>
      <c r="Y143" s="25">
        <v>2.9940436761771139E-3</v>
      </c>
      <c r="Z143" s="25">
        <v>2.5274725214649153E-3</v>
      </c>
      <c r="AA143" s="25">
        <v>3.8158328264115936E-3</v>
      </c>
      <c r="AB143" s="25">
        <v>1.4613992783932871E-3</v>
      </c>
      <c r="AC143" s="25">
        <v>1.4204423414730628E-3</v>
      </c>
      <c r="AD143" s="25">
        <v>2.7307918193781688E-3</v>
      </c>
      <c r="AE143" s="25">
        <v>2.3741272696697988E-3</v>
      </c>
      <c r="AF143" s="25">
        <v>2.6115742681778898E-3</v>
      </c>
      <c r="AG143" s="25">
        <v>2.7677074838706518E-3</v>
      </c>
      <c r="AH143" s="25">
        <v>2.584456614862507E-3</v>
      </c>
      <c r="AI143" s="25">
        <v>2.3808041035906502E-3</v>
      </c>
      <c r="AJ143" s="25" t="s">
        <v>198</v>
      </c>
      <c r="AK143" s="25">
        <v>9.6159340116634532E-4</v>
      </c>
      <c r="AL143" s="25">
        <v>1.0551423663402854E-3</v>
      </c>
      <c r="AM143" s="25" t="s">
        <v>198</v>
      </c>
      <c r="AN143" s="24" t="s">
        <v>449</v>
      </c>
      <c r="AO143" s="41">
        <v>5.9499999999999996E-3</v>
      </c>
      <c r="AP143" s="41">
        <v>1.8500000000000001E-3</v>
      </c>
      <c r="AQ143" s="41">
        <v>5.9499999999999996E-3</v>
      </c>
      <c r="AR143" s="41">
        <v>5.9499999999999996E-3</v>
      </c>
      <c r="AS143" s="41">
        <v>5.3749999999999996E-3</v>
      </c>
      <c r="AT143" s="41">
        <v>3.6249999999999998E-3</v>
      </c>
      <c r="AU143" s="41">
        <v>3.1624999999999999E-3</v>
      </c>
      <c r="AV143" s="24" t="s">
        <v>450</v>
      </c>
      <c r="AW143" s="23">
        <v>21</v>
      </c>
      <c r="AX143" s="23">
        <v>22</v>
      </c>
      <c r="AY143" s="23">
        <v>27</v>
      </c>
      <c r="AZ143" s="23">
        <v>27</v>
      </c>
      <c r="BA143" s="23">
        <v>24</v>
      </c>
      <c r="BB143" s="26">
        <v>220.46290359</v>
      </c>
      <c r="BC143" s="26">
        <v>248.97628681</v>
      </c>
      <c r="BD143" s="26">
        <v>281.92084212999998</v>
      </c>
      <c r="BE143" s="26">
        <v>270.84495369000001</v>
      </c>
      <c r="BF143" s="26">
        <v>255.59939861999999</v>
      </c>
      <c r="BG143" s="23"/>
    </row>
    <row r="144" spans="1:59" s="1" customFormat="1">
      <c r="A144" s="23" t="s">
        <v>191</v>
      </c>
      <c r="B144" s="23" t="s">
        <v>123</v>
      </c>
      <c r="C144" s="23" t="s">
        <v>42</v>
      </c>
      <c r="D144" s="23" t="s">
        <v>518</v>
      </c>
      <c r="E144" s="23" t="s">
        <v>519</v>
      </c>
      <c r="F144" s="24" t="s">
        <v>194</v>
      </c>
      <c r="G144" s="23" t="s">
        <v>520</v>
      </c>
      <c r="H144" s="24" t="s">
        <v>2943</v>
      </c>
      <c r="I144" s="24" t="s">
        <v>2943</v>
      </c>
      <c r="J144" s="24" t="s">
        <v>2943</v>
      </c>
      <c r="K144" s="25">
        <v>9.9540000000000002E-4</v>
      </c>
      <c r="L144" s="25">
        <v>-4.6262999999999999E-3</v>
      </c>
      <c r="M144" s="25">
        <v>1.4893E-3</v>
      </c>
      <c r="N144" s="25">
        <v>3.0247E-3</v>
      </c>
      <c r="O144" s="25">
        <v>1.9222099999999999E-2</v>
      </c>
      <c r="P144" s="25">
        <v>2.5963000000000002E-3</v>
      </c>
      <c r="Q144" s="25">
        <v>-1.9324399999999999E-2</v>
      </c>
      <c r="R144" s="25">
        <v>-1.99756E-2</v>
      </c>
      <c r="S144" s="25">
        <v>-3.4567999999999999E-3</v>
      </c>
      <c r="T144" s="25">
        <v>-7.8978999999999994E-3</v>
      </c>
      <c r="U144" s="25">
        <v>-1.0468107899095358E-2</v>
      </c>
      <c r="V144" s="25">
        <v>-9.6512198259728343E-3</v>
      </c>
      <c r="W144" s="25">
        <v>-2.8543771789422134E-3</v>
      </c>
      <c r="X144" s="25">
        <v>7.2217467575669053E-4</v>
      </c>
      <c r="Y144" s="25">
        <v>-4.6358538726694572E-3</v>
      </c>
      <c r="Z144" s="25">
        <v>1.4796974848528066E-3</v>
      </c>
      <c r="AA144" s="25">
        <v>3.0151131554522694E-3</v>
      </c>
      <c r="AB144" s="25">
        <v>1.9212491396315697E-2</v>
      </c>
      <c r="AC144" s="25">
        <v>2.586697370665263E-3</v>
      </c>
      <c r="AD144" s="25">
        <v>-1.9334043192977362E-2</v>
      </c>
      <c r="AE144" s="25">
        <v>-1.9985194771764584E-2</v>
      </c>
      <c r="AF144" s="25">
        <v>-3.4663921813969977E-3</v>
      </c>
      <c r="AG144" s="25">
        <v>-9.1088127660130178E-3</v>
      </c>
      <c r="AH144" s="25">
        <v>-1.0877265288820492E-2</v>
      </c>
      <c r="AI144" s="25">
        <v>-9.9007810298116228E-3</v>
      </c>
      <c r="AJ144" s="25">
        <v>-3.0110451564675511E-3</v>
      </c>
      <c r="AK144" s="25">
        <v>1.2745220033187026E-2</v>
      </c>
      <c r="AL144" s="25">
        <v>1.4680211745142321E-2</v>
      </c>
      <c r="AM144" s="25">
        <v>1.7005377544544814E-2</v>
      </c>
      <c r="AN144" s="24" t="s">
        <v>449</v>
      </c>
      <c r="AO144" s="41">
        <v>5.0000000000000001E-3</v>
      </c>
      <c r="AP144" s="41">
        <v>2E-3</v>
      </c>
      <c r="AQ144" s="41">
        <v>5.0000000000000001E-3</v>
      </c>
      <c r="AR144" s="41">
        <v>5.0000000000000001E-3</v>
      </c>
      <c r="AS144" s="41">
        <v>5.0000000000000001E-3</v>
      </c>
      <c r="AT144" s="41">
        <v>4.4200000000000003E-3</v>
      </c>
      <c r="AU144" s="41">
        <v>3.7099999999999998E-3</v>
      </c>
      <c r="AV144" s="24" t="s">
        <v>450</v>
      </c>
      <c r="AW144" s="23">
        <v>65</v>
      </c>
      <c r="AX144" s="23">
        <v>59</v>
      </c>
      <c r="AY144" s="23">
        <v>61</v>
      </c>
      <c r="AZ144" s="23">
        <v>64</v>
      </c>
      <c r="BA144" s="23">
        <v>60</v>
      </c>
      <c r="BB144" s="26">
        <v>2726.6616857499998</v>
      </c>
      <c r="BC144" s="26">
        <v>2375.6105631599999</v>
      </c>
      <c r="BD144" s="26">
        <v>2270.7629266700001</v>
      </c>
      <c r="BE144" s="26">
        <v>2475.1729954500001</v>
      </c>
      <c r="BF144" s="26">
        <v>2502.00986392</v>
      </c>
      <c r="BG144" s="23"/>
    </row>
    <row r="145" spans="1:59" s="1" customFormat="1">
      <c r="A145" s="23" t="s">
        <v>191</v>
      </c>
      <c r="B145" s="23" t="s">
        <v>123</v>
      </c>
      <c r="C145" s="23" t="s">
        <v>42</v>
      </c>
      <c r="D145" s="23" t="s">
        <v>521</v>
      </c>
      <c r="E145" s="23" t="s">
        <v>522</v>
      </c>
      <c r="F145" s="24" t="s">
        <v>194</v>
      </c>
      <c r="G145" s="23" t="s">
        <v>257</v>
      </c>
      <c r="H145" s="24" t="s">
        <v>2943</v>
      </c>
      <c r="I145" s="24" t="s">
        <v>2943</v>
      </c>
      <c r="J145" s="24" t="s">
        <v>2943</v>
      </c>
      <c r="K145" s="25">
        <v>6.1001200000000005E-2</v>
      </c>
      <c r="L145" s="25">
        <v>-1.3593500000000001E-2</v>
      </c>
      <c r="M145" s="25">
        <v>1.18242E-2</v>
      </c>
      <c r="N145" s="25">
        <v>1.4998899999999999E-2</v>
      </c>
      <c r="O145" s="25">
        <v>3.8979000000000001E-3</v>
      </c>
      <c r="P145" s="25">
        <v>4.3343000000000001E-3</v>
      </c>
      <c r="Q145" s="25">
        <v>-6.7445999999999999E-3</v>
      </c>
      <c r="R145" s="25">
        <v>-1.58435E-2</v>
      </c>
      <c r="S145" s="25">
        <v>-1.2787E-2</v>
      </c>
      <c r="T145" s="25">
        <v>-3.9601899999999995E-2</v>
      </c>
      <c r="U145" s="25">
        <v>-2.2818039403012191E-2</v>
      </c>
      <c r="V145" s="25">
        <v>-1.4235643966206579E-2</v>
      </c>
      <c r="W145" s="25">
        <v>4.3701859042566404E-4</v>
      </c>
      <c r="X145" s="25">
        <v>6.9535362838537649E-3</v>
      </c>
      <c r="Y145" s="25">
        <v>-2.0462449426896967E-3</v>
      </c>
      <c r="Z145" s="25">
        <v>2.7904281302170374E-3</v>
      </c>
      <c r="AA145" s="25">
        <v>-3.9373862750905174E-3</v>
      </c>
      <c r="AB145" s="25">
        <v>5.6779808941897162E-3</v>
      </c>
      <c r="AC145" s="25">
        <v>1.13537593881901E-2</v>
      </c>
      <c r="AD145" s="25">
        <v>5.4065965661756364E-3</v>
      </c>
      <c r="AE145" s="25">
        <v>6.7456848998844517E-4</v>
      </c>
      <c r="AF145" s="25">
        <v>9.2181633345254001E-3</v>
      </c>
      <c r="AG145" s="25">
        <v>7.6903910508087847E-3</v>
      </c>
      <c r="AH145" s="25">
        <v>5.8541513542622603E-3</v>
      </c>
      <c r="AI145" s="25">
        <v>6.8620506710299622E-3</v>
      </c>
      <c r="AJ145" s="25">
        <v>4.3672594230683703E-3</v>
      </c>
      <c r="AK145" s="25">
        <v>3.6294164939652037E-3</v>
      </c>
      <c r="AL145" s="25">
        <v>3.805238474528488E-3</v>
      </c>
      <c r="AM145" s="25">
        <v>4.1911618094281717E-3</v>
      </c>
      <c r="AN145" s="24" t="s">
        <v>449</v>
      </c>
      <c r="AO145" s="41">
        <v>4.45E-3</v>
      </c>
      <c r="AP145" s="41">
        <v>1.6000000000000001E-3</v>
      </c>
      <c r="AQ145" s="41">
        <v>4.45E-3</v>
      </c>
      <c r="AR145" s="41">
        <v>4.45E-3</v>
      </c>
      <c r="AS145" s="41">
        <v>4.0499999999999998E-3</v>
      </c>
      <c r="AT145" s="41">
        <v>2.7600000000000003E-3</v>
      </c>
      <c r="AU145" s="41">
        <v>2.4550000000000002E-3</v>
      </c>
      <c r="AV145" s="24" t="s">
        <v>450</v>
      </c>
      <c r="AW145" s="23">
        <v>15</v>
      </c>
      <c r="AX145" s="23">
        <v>16</v>
      </c>
      <c r="AY145" s="23">
        <v>14</v>
      </c>
      <c r="AZ145" s="23">
        <v>13</v>
      </c>
      <c r="BA145" s="23">
        <v>15</v>
      </c>
      <c r="BB145" s="26">
        <v>294.11599953000001</v>
      </c>
      <c r="BC145" s="26">
        <v>290.25492702000003</v>
      </c>
      <c r="BD145" s="26">
        <v>268.52675184999998</v>
      </c>
      <c r="BE145" s="26">
        <v>241.98795225999999</v>
      </c>
      <c r="BF145" s="26">
        <v>1225.7591702499999</v>
      </c>
      <c r="BG145" s="23"/>
    </row>
    <row r="146" spans="1:59" s="1" customFormat="1">
      <c r="A146" s="23" t="s">
        <v>191</v>
      </c>
      <c r="B146" s="23" t="s">
        <v>123</v>
      </c>
      <c r="C146" s="23" t="s">
        <v>30</v>
      </c>
      <c r="D146" s="23" t="s">
        <v>523</v>
      </c>
      <c r="E146" s="23" t="s">
        <v>524</v>
      </c>
      <c r="F146" s="24" t="s">
        <v>201</v>
      </c>
      <c r="G146" s="23" t="s">
        <v>525</v>
      </c>
      <c r="H146" s="24" t="s">
        <v>2943</v>
      </c>
      <c r="I146" s="24" t="s">
        <v>2943</v>
      </c>
      <c r="J146" s="24" t="s">
        <v>198</v>
      </c>
      <c r="K146" s="25" t="s">
        <v>198</v>
      </c>
      <c r="L146" s="25">
        <v>0.12223940000000001</v>
      </c>
      <c r="M146" s="25">
        <v>0.1435023</v>
      </c>
      <c r="N146" s="25">
        <v>0.15024100000000001</v>
      </c>
      <c r="O146" s="25">
        <v>-2.7371699999999999E-2</v>
      </c>
      <c r="P146" s="25">
        <v>0.56760370000000004</v>
      </c>
      <c r="Q146" s="25">
        <v>0.21132980000000001</v>
      </c>
      <c r="R146" s="25">
        <v>2.9845899999999998E-2</v>
      </c>
      <c r="S146" s="25">
        <v>0.43445569999999994</v>
      </c>
      <c r="T146" s="25">
        <v>1.0847899999999999E-2</v>
      </c>
      <c r="U146" s="25">
        <v>0.14300570842243698</v>
      </c>
      <c r="V146" s="25">
        <v>0.23176759862307317</v>
      </c>
      <c r="W146" s="25" t="s">
        <v>198</v>
      </c>
      <c r="X146" s="25" t="s">
        <v>198</v>
      </c>
      <c r="Y146" s="25">
        <v>-2.2425578352124375E-3</v>
      </c>
      <c r="Z146" s="25">
        <v>-2.5953827352518033E-3</v>
      </c>
      <c r="AA146" s="25">
        <v>-4.2844564807306539E-3</v>
      </c>
      <c r="AB146" s="25">
        <v>-2.9911494278390192E-3</v>
      </c>
      <c r="AC146" s="25">
        <v>-7.3014521968161716E-4</v>
      </c>
      <c r="AD146" s="25">
        <v>1.3136348909610262E-3</v>
      </c>
      <c r="AE146" s="25">
        <v>-1.4358446020482063E-3</v>
      </c>
      <c r="AF146" s="25">
        <v>-1.3960958678222823E-3</v>
      </c>
      <c r="AG146" s="25">
        <v>-1.4871113777427071E-3</v>
      </c>
      <c r="AH146" s="25">
        <v>-1.4396846442114031E-3</v>
      </c>
      <c r="AI146" s="25">
        <v>-7.4768135403258107E-4</v>
      </c>
      <c r="AJ146" s="25" t="s">
        <v>198</v>
      </c>
      <c r="AK146" s="25">
        <v>7.9661803663756724E-4</v>
      </c>
      <c r="AL146" s="25">
        <v>9.4714331579676505E-4</v>
      </c>
      <c r="AM146" s="25" t="s">
        <v>198</v>
      </c>
      <c r="AN146" s="24" t="s">
        <v>449</v>
      </c>
      <c r="AO146" s="41">
        <v>7.0499999999999998E-3</v>
      </c>
      <c r="AP146" s="41">
        <v>2.1000000000000003E-3</v>
      </c>
      <c r="AQ146" s="41">
        <v>7.0499999999999998E-3</v>
      </c>
      <c r="AR146" s="41">
        <v>7.0499999999999998E-3</v>
      </c>
      <c r="AS146" s="41">
        <v>6.3749999999999996E-3</v>
      </c>
      <c r="AT146" s="41">
        <v>4.3150000000000003E-3</v>
      </c>
      <c r="AU146" s="41">
        <v>3.7325000000000001E-3</v>
      </c>
      <c r="AV146" s="24" t="s">
        <v>450</v>
      </c>
      <c r="AW146" s="23">
        <v>30</v>
      </c>
      <c r="AX146" s="23">
        <v>33</v>
      </c>
      <c r="AY146" s="23">
        <v>34</v>
      </c>
      <c r="AZ146" s="23">
        <v>33</v>
      </c>
      <c r="BA146" s="23">
        <v>32</v>
      </c>
      <c r="BB146" s="26">
        <v>483.06677904999998</v>
      </c>
      <c r="BC146" s="26">
        <v>524.37356904000001</v>
      </c>
      <c r="BD146" s="26">
        <v>482.13871777999998</v>
      </c>
      <c r="BE146" s="26">
        <v>512.34413318999998</v>
      </c>
      <c r="BF146" s="26">
        <v>349.68384730000002</v>
      </c>
      <c r="BG146" s="23"/>
    </row>
    <row r="147" spans="1:59" s="1" customFormat="1">
      <c r="A147" s="23" t="s">
        <v>191</v>
      </c>
      <c r="B147" s="23" t="s">
        <v>123</v>
      </c>
      <c r="C147" s="23" t="s">
        <v>30</v>
      </c>
      <c r="D147" s="23" t="s">
        <v>526</v>
      </c>
      <c r="E147" s="23" t="s">
        <v>527</v>
      </c>
      <c r="F147" s="24" t="s">
        <v>201</v>
      </c>
      <c r="G147" s="23" t="s">
        <v>240</v>
      </c>
      <c r="H147" s="24" t="s">
        <v>2943</v>
      </c>
      <c r="I147" s="24" t="s">
        <v>2943</v>
      </c>
      <c r="J147" s="24" t="s">
        <v>198</v>
      </c>
      <c r="K147" s="25" t="s">
        <v>198</v>
      </c>
      <c r="L147" s="25" t="s">
        <v>198</v>
      </c>
      <c r="M147" s="25">
        <v>3.39432E-2</v>
      </c>
      <c r="N147" s="25">
        <v>7.58939E-2</v>
      </c>
      <c r="O147" s="25">
        <v>-0.1085117</v>
      </c>
      <c r="P147" s="25">
        <v>0.24064930000000001</v>
      </c>
      <c r="Q147" s="25">
        <v>0.11934210000000001</v>
      </c>
      <c r="R147" s="25">
        <v>-8.4810800000000006E-2</v>
      </c>
      <c r="S147" s="25">
        <v>5.5525499999999998E-2</v>
      </c>
      <c r="T147" s="25">
        <v>8.3135600000000004E-2</v>
      </c>
      <c r="U147" s="25">
        <v>1.5205936818391663E-2</v>
      </c>
      <c r="V147" s="25">
        <v>7.7593254035010384E-2</v>
      </c>
      <c r="W147" s="25" t="s">
        <v>198</v>
      </c>
      <c r="X147" s="25" t="s">
        <v>198</v>
      </c>
      <c r="Y147" s="25" t="s">
        <v>198</v>
      </c>
      <c r="Z147" s="25">
        <v>3.39432E-2</v>
      </c>
      <c r="AA147" s="25">
        <v>7.58939E-2</v>
      </c>
      <c r="AB147" s="25">
        <v>-0.1085117</v>
      </c>
      <c r="AC147" s="25">
        <v>0.24064930000000001</v>
      </c>
      <c r="AD147" s="25">
        <v>0.11934210000000001</v>
      </c>
      <c r="AE147" s="25">
        <v>-8.4810800000000006E-2</v>
      </c>
      <c r="AF147" s="25">
        <v>5.5525499999999998E-2</v>
      </c>
      <c r="AG147" s="25">
        <v>8.3135600000000004E-2</v>
      </c>
      <c r="AH147" s="25">
        <v>1.5205936818391663E-2</v>
      </c>
      <c r="AI147" s="25">
        <v>7.7593254035010384E-2</v>
      </c>
      <c r="AJ147" s="25" t="s">
        <v>198</v>
      </c>
      <c r="AK147" s="25">
        <v>0.10294200689683336</v>
      </c>
      <c r="AL147" s="25">
        <v>0.11626870514541267</v>
      </c>
      <c r="AM147" s="25" t="s">
        <v>198</v>
      </c>
      <c r="AN147" s="24" t="s">
        <v>449</v>
      </c>
      <c r="AO147" s="41">
        <v>7.0499999999999998E-3</v>
      </c>
      <c r="AP147" s="41">
        <v>2.1000000000000003E-3</v>
      </c>
      <c r="AQ147" s="41">
        <v>7.0499999999999998E-3</v>
      </c>
      <c r="AR147" s="41">
        <v>7.0499999999999998E-3</v>
      </c>
      <c r="AS147" s="41">
        <v>6.3749999999999996E-3</v>
      </c>
      <c r="AT147" s="41">
        <v>4.3150000000000003E-3</v>
      </c>
      <c r="AU147" s="41">
        <v>3.7325000000000001E-3</v>
      </c>
      <c r="AV147" s="24" t="s">
        <v>450</v>
      </c>
      <c r="AW147" s="23">
        <v>4</v>
      </c>
      <c r="AX147" s="23">
        <v>4</v>
      </c>
      <c r="AY147" s="23">
        <v>4</v>
      </c>
      <c r="AZ147" s="23">
        <v>4</v>
      </c>
      <c r="BA147" s="23">
        <v>3</v>
      </c>
      <c r="BB147" s="26">
        <v>183.36434713</v>
      </c>
      <c r="BC147" s="26">
        <v>188.34279139</v>
      </c>
      <c r="BD147" s="26">
        <v>165.12510971</v>
      </c>
      <c r="BE147" s="26">
        <v>164.32908628000001</v>
      </c>
      <c r="BF147" s="26">
        <v>74.552612719999999</v>
      </c>
      <c r="BG147" s="23"/>
    </row>
    <row r="148" spans="1:59" s="1" customFormat="1">
      <c r="A148" s="23" t="s">
        <v>191</v>
      </c>
      <c r="B148" s="23" t="s">
        <v>123</v>
      </c>
      <c r="C148" s="23" t="s">
        <v>42</v>
      </c>
      <c r="D148" s="23" t="s">
        <v>528</v>
      </c>
      <c r="E148" s="23" t="s">
        <v>529</v>
      </c>
      <c r="F148" s="24" t="s">
        <v>194</v>
      </c>
      <c r="G148" s="23" t="s">
        <v>240</v>
      </c>
      <c r="H148" s="24" t="s">
        <v>2943</v>
      </c>
      <c r="I148" s="24" t="s">
        <v>2943</v>
      </c>
      <c r="J148" s="24" t="s">
        <v>198</v>
      </c>
      <c r="K148" s="25" t="s">
        <v>198</v>
      </c>
      <c r="L148" s="25" t="s">
        <v>198</v>
      </c>
      <c r="M148" s="25">
        <v>-1.16417E-2</v>
      </c>
      <c r="N148" s="25">
        <v>1.75633E-2</v>
      </c>
      <c r="O148" s="25">
        <v>4.5790899999999995E-2</v>
      </c>
      <c r="P148" s="25">
        <v>-1.46607E-2</v>
      </c>
      <c r="Q148" s="25">
        <v>-5.1828399999999997E-2</v>
      </c>
      <c r="R148" s="25">
        <v>-8.7499300000000002E-2</v>
      </c>
      <c r="S148" s="25">
        <v>-4.3389900000000002E-2</v>
      </c>
      <c r="T148" s="25">
        <v>-9.5243999999999988E-3</v>
      </c>
      <c r="U148" s="25">
        <v>-4.7341347022387015E-2</v>
      </c>
      <c r="V148" s="25">
        <v>-4.1798294602081287E-2</v>
      </c>
      <c r="W148" s="25" t="s">
        <v>198</v>
      </c>
      <c r="X148" s="25" t="s">
        <v>198</v>
      </c>
      <c r="Y148" s="25" t="s">
        <v>198</v>
      </c>
      <c r="Z148" s="25">
        <v>-1.16417E-2</v>
      </c>
      <c r="AA148" s="25">
        <v>1.75633E-2</v>
      </c>
      <c r="AB148" s="25">
        <v>4.5790899999999995E-2</v>
      </c>
      <c r="AC148" s="25">
        <v>-1.46607E-2</v>
      </c>
      <c r="AD148" s="25">
        <v>-5.1828399999999997E-2</v>
      </c>
      <c r="AE148" s="25">
        <v>-8.7499300000000002E-2</v>
      </c>
      <c r="AF148" s="25">
        <v>-4.3389900000000002E-2</v>
      </c>
      <c r="AG148" s="25">
        <v>-9.5243999999999988E-3</v>
      </c>
      <c r="AH148" s="25">
        <v>-4.7341347022387015E-2</v>
      </c>
      <c r="AI148" s="25">
        <v>-4.1798294602081287E-2</v>
      </c>
      <c r="AJ148" s="25" t="s">
        <v>198</v>
      </c>
      <c r="AK148" s="25">
        <v>7.5583497900766586E-2</v>
      </c>
      <c r="AL148" s="25">
        <v>8.645401247332897E-2</v>
      </c>
      <c r="AM148" s="25" t="s">
        <v>198</v>
      </c>
      <c r="AN148" s="24" t="s">
        <v>449</v>
      </c>
      <c r="AO148" s="41">
        <v>6.7500000000000008E-3</v>
      </c>
      <c r="AP148" s="41">
        <v>2.5000000000000001E-3</v>
      </c>
      <c r="AQ148" s="41">
        <v>6.7500000000000008E-3</v>
      </c>
      <c r="AR148" s="41">
        <v>6.7500000000000008E-3</v>
      </c>
      <c r="AS148" s="41">
        <v>6.1500000000000001E-3</v>
      </c>
      <c r="AT148" s="41">
        <v>4.4000000000000003E-3</v>
      </c>
      <c r="AU148" s="41">
        <v>3.9000000000000003E-3</v>
      </c>
      <c r="AV148" s="24" t="s">
        <v>450</v>
      </c>
      <c r="AW148" s="23">
        <v>24</v>
      </c>
      <c r="AX148" s="23">
        <v>21</v>
      </c>
      <c r="AY148" s="23">
        <v>20</v>
      </c>
      <c r="AZ148" s="23">
        <v>18</v>
      </c>
      <c r="BA148" s="23">
        <v>17</v>
      </c>
      <c r="BB148" s="26">
        <v>522.60351175000005</v>
      </c>
      <c r="BC148" s="26">
        <v>406.89844493999999</v>
      </c>
      <c r="BD148" s="26">
        <v>359.98781760000003</v>
      </c>
      <c r="BE148" s="26">
        <v>292.18322081999997</v>
      </c>
      <c r="BF148" s="26">
        <v>281.44501678</v>
      </c>
      <c r="BG148" s="23"/>
    </row>
    <row r="149" spans="1:59" s="1" customFormat="1">
      <c r="A149" s="23" t="s">
        <v>191</v>
      </c>
      <c r="B149" s="23" t="s">
        <v>123</v>
      </c>
      <c r="C149" s="23" t="s">
        <v>34</v>
      </c>
      <c r="D149" s="23" t="s">
        <v>530</v>
      </c>
      <c r="E149" s="23" t="s">
        <v>531</v>
      </c>
      <c r="F149" s="24" t="s">
        <v>194</v>
      </c>
      <c r="G149" s="23" t="s">
        <v>520</v>
      </c>
      <c r="H149" s="24" t="s">
        <v>2943</v>
      </c>
      <c r="I149" s="24" t="s">
        <v>2943</v>
      </c>
      <c r="J149" s="24" t="s">
        <v>198</v>
      </c>
      <c r="K149" s="25" t="s">
        <v>198</v>
      </c>
      <c r="L149" s="25" t="s">
        <v>198</v>
      </c>
      <c r="M149" s="25">
        <v>1.43248E-2</v>
      </c>
      <c r="N149" s="25">
        <v>-3.34087E-2</v>
      </c>
      <c r="O149" s="25">
        <v>-1.8743099999999999E-2</v>
      </c>
      <c r="P149" s="25">
        <v>-3.8920200000000002E-2</v>
      </c>
      <c r="Q149" s="25">
        <v>7.4740000000000006E-4</v>
      </c>
      <c r="R149" s="25">
        <v>4.1425799999999999E-2</v>
      </c>
      <c r="S149" s="25">
        <v>4.87999E-2</v>
      </c>
      <c r="T149" s="25">
        <v>2.2970999999999998E-2</v>
      </c>
      <c r="U149" s="25">
        <v>3.767518390414204E-2</v>
      </c>
      <c r="V149" s="25">
        <v>1.4503716512542786E-2</v>
      </c>
      <c r="W149" s="25" t="s">
        <v>198</v>
      </c>
      <c r="X149" s="25" t="s">
        <v>198</v>
      </c>
      <c r="Y149" s="25" t="s">
        <v>198</v>
      </c>
      <c r="Z149" s="25">
        <v>1.4315233403261659E-2</v>
      </c>
      <c r="AA149" s="25">
        <v>-3.3418262449752378E-2</v>
      </c>
      <c r="AB149" s="25">
        <v>-1.8752657855796429E-2</v>
      </c>
      <c r="AC149" s="25">
        <v>-3.8929785977200454E-2</v>
      </c>
      <c r="AD149" s="25">
        <v>7.3780199955336906E-4</v>
      </c>
      <c r="AE149" s="25">
        <v>4.1416170108835644E-2</v>
      </c>
      <c r="AF149" s="25">
        <v>4.8790272720661533E-2</v>
      </c>
      <c r="AG149" s="25">
        <v>2.1760170503210646E-2</v>
      </c>
      <c r="AH149" s="25">
        <v>3.7259239995040438E-2</v>
      </c>
      <c r="AI149" s="25">
        <v>1.4255734651608787E-2</v>
      </c>
      <c r="AJ149" s="25" t="s">
        <v>198</v>
      </c>
      <c r="AK149" s="25">
        <v>2.2833335413598853E-2</v>
      </c>
      <c r="AL149" s="25">
        <v>2.5325012836906656E-2</v>
      </c>
      <c r="AM149" s="25" t="s">
        <v>198</v>
      </c>
      <c r="AN149" s="24" t="s">
        <v>449</v>
      </c>
      <c r="AO149" s="41">
        <v>8.0000000000000002E-3</v>
      </c>
      <c r="AP149" s="41">
        <v>8.0000000000000002E-3</v>
      </c>
      <c r="AQ149" s="41">
        <v>8.0000000000000002E-3</v>
      </c>
      <c r="AR149" s="41">
        <v>8.0000000000000002E-3</v>
      </c>
      <c r="AS149" s="41">
        <v>8.0000000000000002E-3</v>
      </c>
      <c r="AT149" s="41">
        <v>8.0000000000000002E-3</v>
      </c>
      <c r="AU149" s="41">
        <v>8.0000000000000002E-3</v>
      </c>
      <c r="AV149" s="24" t="s">
        <v>450</v>
      </c>
      <c r="AW149" s="23">
        <v>12</v>
      </c>
      <c r="AX149" s="23">
        <v>6</v>
      </c>
      <c r="AY149" s="23">
        <v>5</v>
      </c>
      <c r="AZ149" s="23">
        <v>5</v>
      </c>
      <c r="BA149" s="23">
        <v>6</v>
      </c>
      <c r="BB149" s="26">
        <v>138.95300908999999</v>
      </c>
      <c r="BC149" s="26">
        <v>84.797079580000002</v>
      </c>
      <c r="BD149" s="26">
        <v>82.068504379999993</v>
      </c>
      <c r="BE149" s="26">
        <v>302.64178544999999</v>
      </c>
      <c r="BF149" s="26">
        <v>417.05566865999998</v>
      </c>
      <c r="BG149" s="23"/>
    </row>
    <row r="150" spans="1:59" s="1" customFormat="1">
      <c r="A150" s="23" t="s">
        <v>191</v>
      </c>
      <c r="B150" s="23" t="s">
        <v>123</v>
      </c>
      <c r="C150" s="23" t="s">
        <v>42</v>
      </c>
      <c r="D150" s="23" t="s">
        <v>532</v>
      </c>
      <c r="E150" s="23" t="s">
        <v>533</v>
      </c>
      <c r="F150" s="24" t="s">
        <v>194</v>
      </c>
      <c r="G150" s="23" t="s">
        <v>240</v>
      </c>
      <c r="H150" s="24" t="s">
        <v>2943</v>
      </c>
      <c r="I150" s="24" t="s">
        <v>2943</v>
      </c>
      <c r="J150" s="24" t="s">
        <v>198</v>
      </c>
      <c r="K150" s="25" t="s">
        <v>198</v>
      </c>
      <c r="L150" s="25" t="s">
        <v>198</v>
      </c>
      <c r="M150" s="25">
        <v>8.2588999999999996E-3</v>
      </c>
      <c r="N150" s="25">
        <v>6.5688000000000005E-3</v>
      </c>
      <c r="O150" s="25">
        <v>2.5839999999999999E-4</v>
      </c>
      <c r="P150" s="25">
        <v>-2.1086900000000002E-2</v>
      </c>
      <c r="Q150" s="25">
        <v>-4.8919699999999997E-2</v>
      </c>
      <c r="R150" s="25">
        <v>-2.3352300000000003E-2</v>
      </c>
      <c r="S150" s="25">
        <v>-3.7956000000000001E-3</v>
      </c>
      <c r="T150" s="25">
        <v>-1.16185E-2</v>
      </c>
      <c r="U150" s="25">
        <v>-1.2954896592180631E-2</v>
      </c>
      <c r="V150" s="25">
        <v>-2.1874763311057643E-2</v>
      </c>
      <c r="W150" s="25" t="s">
        <v>198</v>
      </c>
      <c r="X150" s="25" t="s">
        <v>198</v>
      </c>
      <c r="Y150" s="25" t="s">
        <v>198</v>
      </c>
      <c r="Z150" s="25">
        <v>8.2588999999999996E-3</v>
      </c>
      <c r="AA150" s="25">
        <v>6.5688000000000005E-3</v>
      </c>
      <c r="AB150" s="25">
        <v>2.5839999999999999E-4</v>
      </c>
      <c r="AC150" s="25">
        <v>-2.1086900000000002E-2</v>
      </c>
      <c r="AD150" s="25">
        <v>-4.8919699999999997E-2</v>
      </c>
      <c r="AE150" s="25">
        <v>-2.3352300000000003E-2</v>
      </c>
      <c r="AF150" s="25">
        <v>-3.7956000000000001E-3</v>
      </c>
      <c r="AG150" s="25">
        <v>-1.16185E-2</v>
      </c>
      <c r="AH150" s="25">
        <v>-1.2954896592180631E-2</v>
      </c>
      <c r="AI150" s="25">
        <v>-2.1874763311057643E-2</v>
      </c>
      <c r="AJ150" s="25" t="s">
        <v>198</v>
      </c>
      <c r="AK150" s="25">
        <v>1.7140656668249214E-2</v>
      </c>
      <c r="AL150" s="25">
        <v>1.9042639697373086E-2</v>
      </c>
      <c r="AM150" s="25" t="s">
        <v>198</v>
      </c>
      <c r="AN150" s="24" t="s">
        <v>449</v>
      </c>
      <c r="AO150" s="41">
        <v>5.0000000000000001E-3</v>
      </c>
      <c r="AP150" s="41">
        <v>2E-3</v>
      </c>
      <c r="AQ150" s="41">
        <v>5.0000000000000001E-3</v>
      </c>
      <c r="AR150" s="41">
        <v>5.0000000000000001E-3</v>
      </c>
      <c r="AS150" s="41">
        <v>5.0000000000000001E-3</v>
      </c>
      <c r="AT150" s="41">
        <v>4.4200000000000003E-3</v>
      </c>
      <c r="AU150" s="41">
        <v>3.7099999999999998E-3</v>
      </c>
      <c r="AV150" s="24" t="s">
        <v>450</v>
      </c>
      <c r="AW150" s="23">
        <v>24</v>
      </c>
      <c r="AX150" s="23">
        <v>19</v>
      </c>
      <c r="AY150" s="23">
        <v>13</v>
      </c>
      <c r="AZ150" s="23">
        <v>10</v>
      </c>
      <c r="BA150" s="23">
        <v>10</v>
      </c>
      <c r="BB150" s="26">
        <v>428.10603216999999</v>
      </c>
      <c r="BC150" s="26">
        <v>335.23834826000001</v>
      </c>
      <c r="BD150" s="26">
        <v>186.38889194000001</v>
      </c>
      <c r="BE150" s="26">
        <v>137.35182757000001</v>
      </c>
      <c r="BF150" s="26">
        <v>135.8503527</v>
      </c>
      <c r="BG150" s="23"/>
    </row>
    <row r="151" spans="1:59" s="1" customFormat="1">
      <c r="A151" s="23" t="s">
        <v>191</v>
      </c>
      <c r="B151" s="23" t="s">
        <v>123</v>
      </c>
      <c r="C151" s="23" t="s">
        <v>33</v>
      </c>
      <c r="D151" s="23" t="s">
        <v>534</v>
      </c>
      <c r="E151" s="23" t="s">
        <v>535</v>
      </c>
      <c r="F151" s="24" t="s">
        <v>201</v>
      </c>
      <c r="G151" s="23" t="s">
        <v>223</v>
      </c>
      <c r="H151" s="24" t="s">
        <v>2943</v>
      </c>
      <c r="I151" s="24" t="s">
        <v>2943</v>
      </c>
      <c r="J151" s="24" t="s">
        <v>198</v>
      </c>
      <c r="K151" s="25" t="s">
        <v>198</v>
      </c>
      <c r="L151" s="25" t="s">
        <v>198</v>
      </c>
      <c r="M151" s="25">
        <v>9.2817000000000004E-3</v>
      </c>
      <c r="N151" s="25">
        <v>1.8294600000000001E-2</v>
      </c>
      <c r="O151" s="25">
        <v>7.4001400000000009E-2</v>
      </c>
      <c r="P151" s="25">
        <v>-2.1340599999999998E-2</v>
      </c>
      <c r="Q151" s="25">
        <v>-5.0448700000000006E-2</v>
      </c>
      <c r="R151" s="25">
        <v>-0.10343540000000001</v>
      </c>
      <c r="S151" s="25">
        <v>-3.5598700000000004E-2</v>
      </c>
      <c r="T151" s="25">
        <v>-1.7668900000000001E-2</v>
      </c>
      <c r="U151" s="25">
        <v>-5.2965596835728657E-2</v>
      </c>
      <c r="V151" s="25">
        <v>-4.6217269881652534E-2</v>
      </c>
      <c r="W151" s="25" t="s">
        <v>198</v>
      </c>
      <c r="X151" s="25" t="s">
        <v>198</v>
      </c>
      <c r="Y151" s="25" t="s">
        <v>198</v>
      </c>
      <c r="Z151" s="25">
        <v>-3.7378550416349299E-5</v>
      </c>
      <c r="AA151" s="25">
        <v>1.1320561778816795E-4</v>
      </c>
      <c r="AB151" s="25">
        <v>-6.4609373132313403E-4</v>
      </c>
      <c r="AC151" s="25">
        <v>-2.7967532809356046E-3</v>
      </c>
      <c r="AD151" s="25">
        <v>6.9311727443917444E-4</v>
      </c>
      <c r="AE151" s="25">
        <v>-9.4249585277609074E-4</v>
      </c>
      <c r="AF151" s="25">
        <v>-1.6989560077414012E-3</v>
      </c>
      <c r="AG151" s="25">
        <v>-4.2077815927532925E-3</v>
      </c>
      <c r="AH151" s="25">
        <v>-2.2840543589203177E-3</v>
      </c>
      <c r="AI151" s="25">
        <v>-1.7919514728206298E-3</v>
      </c>
      <c r="AJ151" s="25" t="s">
        <v>198</v>
      </c>
      <c r="AK151" s="25">
        <v>3.7740283149244975E-3</v>
      </c>
      <c r="AL151" s="25">
        <v>4.392519794514254E-3</v>
      </c>
      <c r="AM151" s="25" t="s">
        <v>198</v>
      </c>
      <c r="AN151" s="24" t="s">
        <v>449</v>
      </c>
      <c r="AO151" s="41">
        <v>6.7500000000000008E-3</v>
      </c>
      <c r="AP151" s="41">
        <v>2.5000000000000001E-3</v>
      </c>
      <c r="AQ151" s="41">
        <v>6.7500000000000008E-3</v>
      </c>
      <c r="AR151" s="41">
        <v>6.7500000000000008E-3</v>
      </c>
      <c r="AS151" s="41">
        <v>6.1500000000000001E-3</v>
      </c>
      <c r="AT151" s="41">
        <v>4.4000000000000003E-3</v>
      </c>
      <c r="AU151" s="41">
        <v>3.9000000000000003E-3</v>
      </c>
      <c r="AV151" s="24" t="s">
        <v>450</v>
      </c>
      <c r="AW151" s="23">
        <v>9</v>
      </c>
      <c r="AX151" s="23">
        <v>9</v>
      </c>
      <c r="AY151" s="23">
        <v>7</v>
      </c>
      <c r="AZ151" s="23">
        <v>7</v>
      </c>
      <c r="BA151" s="23">
        <v>7</v>
      </c>
      <c r="BB151" s="26">
        <v>374.03582204999998</v>
      </c>
      <c r="BC151" s="26">
        <v>359.81661943</v>
      </c>
      <c r="BD151" s="26">
        <v>320.43625623000003</v>
      </c>
      <c r="BE151" s="26">
        <v>220.30652473000001</v>
      </c>
      <c r="BF151" s="26">
        <v>213.39320749999999</v>
      </c>
      <c r="BG151" s="23"/>
    </row>
    <row r="152" spans="1:59" s="1" customFormat="1">
      <c r="A152" s="23" t="s">
        <v>191</v>
      </c>
      <c r="B152" s="23" t="s">
        <v>123</v>
      </c>
      <c r="C152" s="23" t="s">
        <v>42</v>
      </c>
      <c r="D152" s="23" t="s">
        <v>536</v>
      </c>
      <c r="E152" s="23" t="s">
        <v>537</v>
      </c>
      <c r="F152" s="24" t="s">
        <v>194</v>
      </c>
      <c r="G152" s="23" t="s">
        <v>240</v>
      </c>
      <c r="H152" s="24" t="s">
        <v>2943</v>
      </c>
      <c r="I152" s="24" t="s">
        <v>2943</v>
      </c>
      <c r="J152" s="24" t="s">
        <v>198</v>
      </c>
      <c r="K152" s="25" t="s">
        <v>198</v>
      </c>
      <c r="L152" s="25" t="s">
        <v>198</v>
      </c>
      <c r="M152" s="25" t="s">
        <v>198</v>
      </c>
      <c r="N152" s="25">
        <v>8.7339999999999987E-3</v>
      </c>
      <c r="O152" s="25">
        <v>2.22369E-2</v>
      </c>
      <c r="P152" s="25">
        <v>8.0850000000000002E-3</v>
      </c>
      <c r="Q152" s="25">
        <v>-4.9461000000000005E-2</v>
      </c>
      <c r="R152" s="25">
        <v>-2.0794299999999998E-2</v>
      </c>
      <c r="S152" s="25">
        <v>2.6665E-3</v>
      </c>
      <c r="T152" s="25">
        <v>1.0200000000000001E-4</v>
      </c>
      <c r="U152" s="25">
        <v>-6.0644035442595223E-3</v>
      </c>
      <c r="V152" s="25">
        <v>-1.2110509397757818E-2</v>
      </c>
      <c r="W152" s="25" t="s">
        <v>198</v>
      </c>
      <c r="X152" s="25" t="s">
        <v>198</v>
      </c>
      <c r="Y152" s="25" t="s">
        <v>198</v>
      </c>
      <c r="Z152" s="25" t="s">
        <v>198</v>
      </c>
      <c r="AA152" s="25">
        <v>8.7339999999999987E-3</v>
      </c>
      <c r="AB152" s="25">
        <v>2.22369E-2</v>
      </c>
      <c r="AC152" s="25">
        <v>8.0850000000000002E-3</v>
      </c>
      <c r="AD152" s="25">
        <v>-4.9461000000000005E-2</v>
      </c>
      <c r="AE152" s="25">
        <v>-2.0794299999999998E-2</v>
      </c>
      <c r="AF152" s="25">
        <v>2.6665E-3</v>
      </c>
      <c r="AG152" s="25">
        <v>1.0200000000000001E-4</v>
      </c>
      <c r="AH152" s="25">
        <v>-6.0644035442595223E-3</v>
      </c>
      <c r="AI152" s="25">
        <v>-1.2110509397757818E-2</v>
      </c>
      <c r="AJ152" s="25" t="s">
        <v>198</v>
      </c>
      <c r="AK152" s="25">
        <v>1.4729409914320195E-2</v>
      </c>
      <c r="AL152" s="25">
        <v>1.6046399571679245E-2</v>
      </c>
      <c r="AM152" s="25" t="s">
        <v>198</v>
      </c>
      <c r="AN152" s="24" t="s">
        <v>449</v>
      </c>
      <c r="AO152" s="41">
        <v>5.0000000000000001E-3</v>
      </c>
      <c r="AP152" s="41">
        <v>2E-3</v>
      </c>
      <c r="AQ152" s="41">
        <v>5.0000000000000001E-3</v>
      </c>
      <c r="AR152" s="41">
        <v>5.0000000000000001E-3</v>
      </c>
      <c r="AS152" s="41">
        <v>5.0000000000000001E-3</v>
      </c>
      <c r="AT152" s="41">
        <v>4.4200000000000003E-3</v>
      </c>
      <c r="AU152" s="41">
        <v>3.7099999999999998E-3</v>
      </c>
      <c r="AV152" s="24" t="s">
        <v>450</v>
      </c>
      <c r="AW152" s="23">
        <v>9</v>
      </c>
      <c r="AX152" s="23">
        <v>9</v>
      </c>
      <c r="AY152" s="23">
        <v>9</v>
      </c>
      <c r="AZ152" s="23">
        <v>8</v>
      </c>
      <c r="BA152" s="23">
        <v>8</v>
      </c>
      <c r="BB152" s="26">
        <v>165.22743367000001</v>
      </c>
      <c r="BC152" s="26">
        <v>146.38128237000001</v>
      </c>
      <c r="BD152" s="26">
        <v>143.22651390999999</v>
      </c>
      <c r="BE152" s="26">
        <v>152.78804052000001</v>
      </c>
      <c r="BF152" s="26">
        <v>157.51492359</v>
      </c>
      <c r="BG152" s="23"/>
    </row>
    <row r="153" spans="1:59" s="1" customFormat="1">
      <c r="A153" s="23" t="s">
        <v>191</v>
      </c>
      <c r="B153" s="23" t="s">
        <v>123</v>
      </c>
      <c r="C153" s="23" t="s">
        <v>30</v>
      </c>
      <c r="D153" s="23" t="s">
        <v>538</v>
      </c>
      <c r="E153" s="23" t="s">
        <v>539</v>
      </c>
      <c r="F153" s="24" t="s">
        <v>194</v>
      </c>
      <c r="G153" s="23" t="s">
        <v>240</v>
      </c>
      <c r="H153" s="24" t="s">
        <v>2943</v>
      </c>
      <c r="I153" s="24" t="s">
        <v>2943</v>
      </c>
      <c r="J153" s="24" t="s">
        <v>2943</v>
      </c>
      <c r="K153" s="25">
        <v>-4.7242100000000002E-2</v>
      </c>
      <c r="L153" s="25">
        <v>0.19555879999999998</v>
      </c>
      <c r="M153" s="25">
        <v>0.35341119999999998</v>
      </c>
      <c r="N153" s="25">
        <v>0.13980999999999999</v>
      </c>
      <c r="O153" s="25">
        <v>7.8772300000000003E-2</v>
      </c>
      <c r="P153" s="25">
        <v>1.1013124000000001</v>
      </c>
      <c r="Q153" s="25">
        <v>-9.5145800000000003E-2</v>
      </c>
      <c r="R153" s="25">
        <v>-9.730090000000001E-2</v>
      </c>
      <c r="S153" s="25">
        <v>0.4522545</v>
      </c>
      <c r="T153" s="25">
        <v>7.0993500000000001E-2</v>
      </c>
      <c r="U153" s="25">
        <v>0.11975804613262153</v>
      </c>
      <c r="V153" s="25">
        <v>0.21699378694844618</v>
      </c>
      <c r="W153" s="25">
        <v>0.17603089746994072</v>
      </c>
      <c r="X153" s="25">
        <v>-4.7242100000000002E-2</v>
      </c>
      <c r="Y153" s="25">
        <v>0.19555879999999998</v>
      </c>
      <c r="Z153" s="25">
        <v>0.35341119999999998</v>
      </c>
      <c r="AA153" s="25">
        <v>0.13980999999999999</v>
      </c>
      <c r="AB153" s="25">
        <v>7.8772300000000003E-2</v>
      </c>
      <c r="AC153" s="25">
        <v>1.1013124000000001</v>
      </c>
      <c r="AD153" s="25">
        <v>-9.5145800000000003E-2</v>
      </c>
      <c r="AE153" s="25">
        <v>-9.730090000000001E-2</v>
      </c>
      <c r="AF153" s="25">
        <v>0.4522545</v>
      </c>
      <c r="AG153" s="25">
        <v>7.0993500000000001E-2</v>
      </c>
      <c r="AH153" s="25">
        <v>0.11975804613262153</v>
      </c>
      <c r="AI153" s="25">
        <v>0.21699378694844618</v>
      </c>
      <c r="AJ153" s="25">
        <v>0.17603089746994072</v>
      </c>
      <c r="AK153" s="25">
        <v>0.24482832319830636</v>
      </c>
      <c r="AL153" s="25">
        <v>0.26290431817891419</v>
      </c>
      <c r="AM153" s="25">
        <v>0.29104531390764282</v>
      </c>
      <c r="AN153" s="24" t="s">
        <v>449</v>
      </c>
      <c r="AO153" s="41">
        <v>9.0000000000000011E-3</v>
      </c>
      <c r="AP153" s="41">
        <v>9.0000000000000011E-3</v>
      </c>
      <c r="AQ153" s="41">
        <v>9.0000000000000011E-3</v>
      </c>
      <c r="AR153" s="41">
        <v>9.0000000000000011E-3</v>
      </c>
      <c r="AS153" s="41">
        <v>9.0000000000000011E-3</v>
      </c>
      <c r="AT153" s="41">
        <v>9.0000000000000011E-3</v>
      </c>
      <c r="AU153" s="41">
        <v>9.0000000000000011E-3</v>
      </c>
      <c r="AV153" s="24" t="s">
        <v>450</v>
      </c>
      <c r="AW153" s="23">
        <v>58</v>
      </c>
      <c r="AX153" s="23">
        <v>63</v>
      </c>
      <c r="AY153" s="23">
        <v>58</v>
      </c>
      <c r="AZ153" s="23">
        <v>49</v>
      </c>
      <c r="BA153" s="23">
        <v>45</v>
      </c>
      <c r="BB153" s="26">
        <v>1706.02872923</v>
      </c>
      <c r="BC153" s="26">
        <v>1260.1293717200001</v>
      </c>
      <c r="BD153" s="26">
        <v>1020.83478357</v>
      </c>
      <c r="BE153" s="26">
        <v>1086.01332185</v>
      </c>
      <c r="BF153" s="26">
        <v>905.06455125000002</v>
      </c>
      <c r="BG153" s="23"/>
    </row>
    <row r="154" spans="1:59" s="1" customFormat="1">
      <c r="A154" s="23" t="s">
        <v>191</v>
      </c>
      <c r="B154" s="23" t="s">
        <v>123</v>
      </c>
      <c r="C154" s="23" t="s">
        <v>30</v>
      </c>
      <c r="D154" s="23" t="s">
        <v>540</v>
      </c>
      <c r="E154" s="23" t="s">
        <v>541</v>
      </c>
      <c r="F154" s="24" t="s">
        <v>194</v>
      </c>
      <c r="G154" s="23" t="s">
        <v>195</v>
      </c>
      <c r="H154" s="24" t="s">
        <v>2943</v>
      </c>
      <c r="I154" s="24" t="s">
        <v>2943</v>
      </c>
      <c r="J154" s="24" t="s">
        <v>2943</v>
      </c>
      <c r="K154" s="25">
        <v>-9.0343699999999985E-2</v>
      </c>
      <c r="L154" s="25">
        <v>0.1753527</v>
      </c>
      <c r="M154" s="25">
        <v>0.22705190000000003</v>
      </c>
      <c r="N154" s="25">
        <v>6.96605E-2</v>
      </c>
      <c r="O154" s="25">
        <v>-9.3148300000000003E-2</v>
      </c>
      <c r="P154" s="25">
        <v>0.79223719999999997</v>
      </c>
      <c r="Q154" s="25">
        <v>-1.62477E-2</v>
      </c>
      <c r="R154" s="25">
        <v>-1.5116000000000001E-2</v>
      </c>
      <c r="S154" s="25">
        <v>0.39429189999999997</v>
      </c>
      <c r="T154" s="25">
        <v>-1.3896500000000001E-2</v>
      </c>
      <c r="U154" s="25">
        <v>0.10633613017303944</v>
      </c>
      <c r="V154" s="25">
        <v>0.19011384352620531</v>
      </c>
      <c r="W154" s="25">
        <v>0.11754063579910778</v>
      </c>
      <c r="X154" s="25">
        <v>-3.8957821899704469E-3</v>
      </c>
      <c r="Y154" s="25">
        <v>3.0300453413630635E-2</v>
      </c>
      <c r="Z154" s="25">
        <v>0.14238965117200109</v>
      </c>
      <c r="AA154" s="25">
        <v>-3.1732475712483395E-2</v>
      </c>
      <c r="AB154" s="25">
        <v>3.1009246840028055E-2</v>
      </c>
      <c r="AC154" s="25">
        <v>0.19429459001662849</v>
      </c>
      <c r="AD154" s="25">
        <v>-0.24579443409290178</v>
      </c>
      <c r="AE154" s="25">
        <v>-3.870797148384298E-2</v>
      </c>
      <c r="AF154" s="25">
        <v>-3.4941110375436041E-2</v>
      </c>
      <c r="AG154" s="25">
        <v>-8.2067314713603429E-2</v>
      </c>
      <c r="AH154" s="25">
        <v>-5.2149165156478827E-2</v>
      </c>
      <c r="AI154" s="25">
        <v>-5.16596315179354E-2</v>
      </c>
      <c r="AJ154" s="25">
        <v>-1.0726889764157033E-2</v>
      </c>
      <c r="AK154" s="25">
        <v>7.2078597717082568E-2</v>
      </c>
      <c r="AL154" s="25">
        <v>8.2118829387732642E-2</v>
      </c>
      <c r="AM154" s="25">
        <v>9.3990114318524429E-2</v>
      </c>
      <c r="AN154" s="24" t="s">
        <v>449</v>
      </c>
      <c r="AO154" s="41">
        <v>7.4999999999999997E-3</v>
      </c>
      <c r="AP154" s="41">
        <v>7.4999999999999997E-3</v>
      </c>
      <c r="AQ154" s="41">
        <v>7.4999999999999997E-3</v>
      </c>
      <c r="AR154" s="41">
        <v>7.4999999999999997E-3</v>
      </c>
      <c r="AS154" s="41">
        <v>7.4999999999999997E-3</v>
      </c>
      <c r="AT154" s="41">
        <v>7.4999999999999997E-3</v>
      </c>
      <c r="AU154" s="41">
        <v>7.4999999999999997E-3</v>
      </c>
      <c r="AV154" s="24" t="s">
        <v>450</v>
      </c>
      <c r="AW154" s="23">
        <v>59</v>
      </c>
      <c r="AX154" s="23">
        <v>61</v>
      </c>
      <c r="AY154" s="23">
        <v>55</v>
      </c>
      <c r="AZ154" s="23">
        <v>50</v>
      </c>
      <c r="BA154" s="23">
        <v>41</v>
      </c>
      <c r="BB154" s="26">
        <v>1407.7751881900001</v>
      </c>
      <c r="BC154" s="26">
        <v>1282.01178413</v>
      </c>
      <c r="BD154" s="26">
        <v>1070.33297913</v>
      </c>
      <c r="BE154" s="26">
        <v>1254.2233930100001</v>
      </c>
      <c r="BF154" s="26">
        <v>723.28206024999997</v>
      </c>
      <c r="BG154" s="23"/>
    </row>
    <row r="155" spans="1:59" s="1" customFormat="1">
      <c r="A155" s="23" t="s">
        <v>191</v>
      </c>
      <c r="B155" s="23" t="s">
        <v>123</v>
      </c>
      <c r="C155" s="23" t="s">
        <v>38</v>
      </c>
      <c r="D155" s="23" t="s">
        <v>542</v>
      </c>
      <c r="E155" s="23" t="s">
        <v>543</v>
      </c>
      <c r="F155" s="24" t="s">
        <v>194</v>
      </c>
      <c r="G155" s="23" t="s">
        <v>294</v>
      </c>
      <c r="H155" s="24" t="s">
        <v>2943</v>
      </c>
      <c r="I155" s="24" t="s">
        <v>2943</v>
      </c>
      <c r="J155" s="24" t="s">
        <v>2943</v>
      </c>
      <c r="K155" s="25">
        <v>-9.7228999999999996E-2</v>
      </c>
      <c r="L155" s="25">
        <v>0.17576149999999999</v>
      </c>
      <c r="M155" s="25">
        <v>0.22028999999999999</v>
      </c>
      <c r="N155" s="25">
        <v>5.8654999999999999E-2</v>
      </c>
      <c r="O155" s="25">
        <v>-8.5969299999999998E-2</v>
      </c>
      <c r="P155" s="25">
        <v>0.77174719999999997</v>
      </c>
      <c r="Q155" s="25">
        <v>-1.9966600000000001E-2</v>
      </c>
      <c r="R155" s="25">
        <v>-1.51559E-2</v>
      </c>
      <c r="S155" s="25">
        <v>0.37106279999999997</v>
      </c>
      <c r="T155" s="25">
        <v>-2.2918299999999999E-2</v>
      </c>
      <c r="U155" s="25">
        <v>9.6777598515430663E-2</v>
      </c>
      <c r="V155" s="25">
        <v>0.1803197368544327</v>
      </c>
      <c r="W155" s="25">
        <v>0.1112386724178871</v>
      </c>
      <c r="X155" s="25">
        <v>1.2354003097075862E-3</v>
      </c>
      <c r="Y155" s="25">
        <v>2.8834707010520048E-2</v>
      </c>
      <c r="Z155" s="25">
        <v>0.11851598420810162</v>
      </c>
      <c r="AA155" s="25">
        <v>-1.5034294524800344E-2</v>
      </c>
      <c r="AB155" s="25">
        <v>4.3661625326460868E-2</v>
      </c>
      <c r="AC155" s="25">
        <v>0.18207170327949881</v>
      </c>
      <c r="AD155" s="25">
        <v>-0.20333110540613433</v>
      </c>
      <c r="AE155" s="25">
        <v>-3.5323519822018735E-2</v>
      </c>
      <c r="AF155" s="25">
        <v>-3.6811850221007775E-2</v>
      </c>
      <c r="AG155" s="25">
        <v>-8.6338281614591922E-2</v>
      </c>
      <c r="AH155" s="25">
        <v>-5.3124782656469804E-2</v>
      </c>
      <c r="AI155" s="25">
        <v>-4.3775236899052605E-2</v>
      </c>
      <c r="AJ155" s="25">
        <v>-5.4411749633765938E-3</v>
      </c>
      <c r="AK155" s="25">
        <v>6.3886954255126083E-2</v>
      </c>
      <c r="AL155" s="25">
        <v>7.2157443054701481E-2</v>
      </c>
      <c r="AM155" s="25">
        <v>8.276894964492143E-2</v>
      </c>
      <c r="AN155" s="24" t="s">
        <v>449</v>
      </c>
      <c r="AO155" s="41">
        <v>7.4999999999999997E-3</v>
      </c>
      <c r="AP155" s="41">
        <v>7.4999999999999997E-3</v>
      </c>
      <c r="AQ155" s="41">
        <v>7.4999999999999997E-3</v>
      </c>
      <c r="AR155" s="41">
        <v>7.4999999999999997E-3</v>
      </c>
      <c r="AS155" s="41">
        <v>7.4999999999999997E-3</v>
      </c>
      <c r="AT155" s="41">
        <v>7.4999999999999997E-3</v>
      </c>
      <c r="AU155" s="41">
        <v>7.4999999999999997E-3</v>
      </c>
      <c r="AV155" s="24" t="s">
        <v>450</v>
      </c>
      <c r="AW155" s="23">
        <v>12</v>
      </c>
      <c r="AX155" s="23">
        <v>11</v>
      </c>
      <c r="AY155" s="23">
        <v>10</v>
      </c>
      <c r="AZ155" s="23">
        <v>10</v>
      </c>
      <c r="BA155" s="23">
        <v>9</v>
      </c>
      <c r="BB155" s="26">
        <v>459.55876403000002</v>
      </c>
      <c r="BC155" s="26">
        <v>417.25065073000002</v>
      </c>
      <c r="BD155" s="26">
        <v>314.66963742000002</v>
      </c>
      <c r="BE155" s="26">
        <v>391.42953296000002</v>
      </c>
      <c r="BF155" s="26">
        <v>300.60661603</v>
      </c>
      <c r="BG155" s="23"/>
    </row>
    <row r="156" spans="1:59" s="1" customFormat="1">
      <c r="A156" s="23" t="s">
        <v>191</v>
      </c>
      <c r="B156" s="23" t="s">
        <v>123</v>
      </c>
      <c r="C156" s="23" t="s">
        <v>30</v>
      </c>
      <c r="D156" s="23" t="s">
        <v>544</v>
      </c>
      <c r="E156" s="23" t="s">
        <v>545</v>
      </c>
      <c r="F156" s="24" t="s">
        <v>194</v>
      </c>
      <c r="G156" s="23" t="s">
        <v>240</v>
      </c>
      <c r="H156" s="24" t="s">
        <v>2943</v>
      </c>
      <c r="I156" s="24" t="s">
        <v>2943</v>
      </c>
      <c r="J156" s="24" t="s">
        <v>2943</v>
      </c>
      <c r="K156" s="25">
        <v>-4.6768799999999999E-2</v>
      </c>
      <c r="L156" s="25">
        <v>0.19632059999999998</v>
      </c>
      <c r="M156" s="25">
        <v>0.35279069999999996</v>
      </c>
      <c r="N156" s="25">
        <v>0.14168359999999999</v>
      </c>
      <c r="O156" s="25">
        <v>7.8411999999999996E-2</v>
      </c>
      <c r="P156" s="25">
        <v>1.1058095999999999</v>
      </c>
      <c r="Q156" s="25">
        <v>-9.3327199999999999E-2</v>
      </c>
      <c r="R156" s="25">
        <v>-9.8080399999999998E-2</v>
      </c>
      <c r="S156" s="25">
        <v>0.44827119999999998</v>
      </c>
      <c r="T156" s="25">
        <v>7.0877599999999999E-2</v>
      </c>
      <c r="U156" s="25">
        <v>0.11837088202414048</v>
      </c>
      <c r="V156" s="25">
        <v>0.2170977187710581</v>
      </c>
      <c r="W156" s="25">
        <v>0.17631440542750032</v>
      </c>
      <c r="X156" s="25">
        <v>-4.6768799999999999E-2</v>
      </c>
      <c r="Y156" s="25">
        <v>0.19632059999999998</v>
      </c>
      <c r="Z156" s="25">
        <v>0.35279069999999996</v>
      </c>
      <c r="AA156" s="25">
        <v>0.14168359999999999</v>
      </c>
      <c r="AB156" s="25">
        <v>7.8411999999999996E-2</v>
      </c>
      <c r="AC156" s="25">
        <v>1.1058095999999999</v>
      </c>
      <c r="AD156" s="25">
        <v>-9.3327199999999999E-2</v>
      </c>
      <c r="AE156" s="25">
        <v>-9.8080399999999998E-2</v>
      </c>
      <c r="AF156" s="25">
        <v>0.44827119999999998</v>
      </c>
      <c r="AG156" s="25">
        <v>7.0877599999999999E-2</v>
      </c>
      <c r="AH156" s="25">
        <v>0.11837088202414048</v>
      </c>
      <c r="AI156" s="25">
        <v>0.2170977187710581</v>
      </c>
      <c r="AJ156" s="25">
        <v>0.17631440542750032</v>
      </c>
      <c r="AK156" s="25">
        <v>0.24433297355737038</v>
      </c>
      <c r="AL156" s="25">
        <v>0.26237236326375302</v>
      </c>
      <c r="AM156" s="25">
        <v>0.29048835175844967</v>
      </c>
      <c r="AN156" s="24" t="s">
        <v>449</v>
      </c>
      <c r="AO156" s="41">
        <v>9.0000000000000011E-3</v>
      </c>
      <c r="AP156" s="41">
        <v>9.0000000000000011E-3</v>
      </c>
      <c r="AQ156" s="41">
        <v>9.0000000000000011E-3</v>
      </c>
      <c r="AR156" s="41">
        <v>9.0000000000000011E-3</v>
      </c>
      <c r="AS156" s="41">
        <v>9.0000000000000011E-3</v>
      </c>
      <c r="AT156" s="41">
        <v>9.0000000000000011E-3</v>
      </c>
      <c r="AU156" s="41">
        <v>9.0000000000000011E-3</v>
      </c>
      <c r="AV156" s="24" t="s">
        <v>450</v>
      </c>
      <c r="AW156" s="23">
        <v>15</v>
      </c>
      <c r="AX156" s="23">
        <v>15</v>
      </c>
      <c r="AY156" s="23">
        <v>14</v>
      </c>
      <c r="AZ156" s="23">
        <v>13</v>
      </c>
      <c r="BA156" s="23">
        <v>13</v>
      </c>
      <c r="BB156" s="26">
        <v>696.80034620000004</v>
      </c>
      <c r="BC156" s="26">
        <v>432.99253823999999</v>
      </c>
      <c r="BD156" s="26">
        <v>306.26287636000001</v>
      </c>
      <c r="BE156" s="26">
        <v>285.60087506999997</v>
      </c>
      <c r="BF156" s="26">
        <v>230.02535986000001</v>
      </c>
      <c r="BG156" s="23"/>
    </row>
    <row r="157" spans="1:59" s="1" customFormat="1">
      <c r="A157" s="23" t="s">
        <v>191</v>
      </c>
      <c r="B157" s="23" t="s">
        <v>123</v>
      </c>
      <c r="C157" s="23" t="s">
        <v>30</v>
      </c>
      <c r="D157" s="23" t="s">
        <v>546</v>
      </c>
      <c r="E157" s="23" t="s">
        <v>547</v>
      </c>
      <c r="F157" s="24" t="s">
        <v>194</v>
      </c>
      <c r="G157" s="23" t="s">
        <v>195</v>
      </c>
      <c r="H157" s="24" t="s">
        <v>2943</v>
      </c>
      <c r="I157" s="24" t="s">
        <v>2943</v>
      </c>
      <c r="J157" s="24" t="s">
        <v>198</v>
      </c>
      <c r="K157" s="25" t="s">
        <v>198</v>
      </c>
      <c r="L157" s="25">
        <v>6.9130900000000009E-2</v>
      </c>
      <c r="M157" s="25">
        <v>0.13310460000000002</v>
      </c>
      <c r="N157" s="25">
        <v>8.2736699999999996E-2</v>
      </c>
      <c r="O157" s="25">
        <v>-0.1295608</v>
      </c>
      <c r="P157" s="25">
        <v>0.54427309999999995</v>
      </c>
      <c r="Q157" s="25">
        <v>0.27610250000000003</v>
      </c>
      <c r="R157" s="25">
        <v>1.5747400000000002E-2</v>
      </c>
      <c r="S157" s="25">
        <v>0.45011740000000006</v>
      </c>
      <c r="T157" s="25">
        <v>6.3479800000000003E-2</v>
      </c>
      <c r="U157" s="25">
        <v>0.16137563198998017</v>
      </c>
      <c r="V157" s="25">
        <v>0.25286869797808831</v>
      </c>
      <c r="W157" s="25" t="s">
        <v>198</v>
      </c>
      <c r="X157" s="25" t="s">
        <v>198</v>
      </c>
      <c r="Y157" s="25">
        <v>-7.5921419326245715E-2</v>
      </c>
      <c r="Z157" s="25">
        <v>4.8442417914087488E-2</v>
      </c>
      <c r="AA157" s="25">
        <v>-1.865626642667266E-2</v>
      </c>
      <c r="AB157" s="25">
        <v>-5.4032956614673824E-3</v>
      </c>
      <c r="AC157" s="25">
        <v>-5.3669506741634336E-2</v>
      </c>
      <c r="AD157" s="25">
        <v>4.6555811470219199E-2</v>
      </c>
      <c r="AE157" s="25">
        <v>-7.8445950113118102E-3</v>
      </c>
      <c r="AF157" s="25">
        <v>2.0884390055664143E-2</v>
      </c>
      <c r="AG157" s="25">
        <v>-4.6909742176185886E-3</v>
      </c>
      <c r="AH157" s="25">
        <v>2.7008954040461663E-3</v>
      </c>
      <c r="AI157" s="25">
        <v>-3.1336202424869786E-4</v>
      </c>
      <c r="AJ157" s="25" t="s">
        <v>198</v>
      </c>
      <c r="AK157" s="25">
        <v>2.770400478596945E-2</v>
      </c>
      <c r="AL157" s="25">
        <v>3.1719402478968116E-2</v>
      </c>
      <c r="AM157" s="25" t="s">
        <v>198</v>
      </c>
      <c r="AN157" s="24" t="s">
        <v>449</v>
      </c>
      <c r="AO157" s="41">
        <v>7.5500000000000003E-3</v>
      </c>
      <c r="AP157" s="41">
        <v>2.5999999999999999E-3</v>
      </c>
      <c r="AQ157" s="41">
        <v>7.5500000000000003E-3</v>
      </c>
      <c r="AR157" s="41">
        <v>7.5500000000000003E-3</v>
      </c>
      <c r="AS157" s="41">
        <v>6.875E-3</v>
      </c>
      <c r="AT157" s="41">
        <v>4.814999999999999E-3</v>
      </c>
      <c r="AU157" s="41">
        <v>4.2324999999999993E-3</v>
      </c>
      <c r="AV157" s="24" t="s">
        <v>450</v>
      </c>
      <c r="AW157" s="23">
        <v>522</v>
      </c>
      <c r="AX157" s="23">
        <v>501</v>
      </c>
      <c r="AY157" s="23">
        <v>491</v>
      </c>
      <c r="AZ157" s="23">
        <v>476</v>
      </c>
      <c r="BA157" s="23">
        <v>475</v>
      </c>
      <c r="BB157" s="26">
        <v>78.375348439999996</v>
      </c>
      <c r="BC157" s="26">
        <v>81.353736290000001</v>
      </c>
      <c r="BD157" s="26">
        <v>109.36393477</v>
      </c>
      <c r="BE157" s="26">
        <v>235.57627878</v>
      </c>
      <c r="BF157" s="26">
        <v>268.34451919000003</v>
      </c>
      <c r="BG157" s="23"/>
    </row>
    <row r="158" spans="1:59" s="1" customFormat="1">
      <c r="A158" s="23" t="s">
        <v>191</v>
      </c>
      <c r="B158" s="23" t="s">
        <v>123</v>
      </c>
      <c r="C158" s="23" t="s">
        <v>42</v>
      </c>
      <c r="D158" s="23" t="s">
        <v>548</v>
      </c>
      <c r="E158" s="23" t="s">
        <v>549</v>
      </c>
      <c r="F158" s="24" t="s">
        <v>201</v>
      </c>
      <c r="G158" s="23" t="s">
        <v>240</v>
      </c>
      <c r="H158" s="24" t="s">
        <v>2943</v>
      </c>
      <c r="I158" s="24" t="s">
        <v>2943</v>
      </c>
      <c r="J158" s="24" t="s">
        <v>198</v>
      </c>
      <c r="K158" s="25" t="s">
        <v>198</v>
      </c>
      <c r="L158" s="25">
        <v>4.2709400000000002E-2</v>
      </c>
      <c r="M158" s="25">
        <v>5.2819499999999998E-2</v>
      </c>
      <c r="N158" s="25">
        <v>-0.1085768</v>
      </c>
      <c r="O158" s="25">
        <v>-0.33673180000000003</v>
      </c>
      <c r="P158" s="25">
        <v>-4.2587900000000005E-2</v>
      </c>
      <c r="Q158" s="25">
        <v>-7.49171E-2</v>
      </c>
      <c r="R158" s="25">
        <v>4.1937200000000001E-2</v>
      </c>
      <c r="S158" s="25">
        <v>8.4662799999999996E-2</v>
      </c>
      <c r="T158" s="25">
        <v>-2.4312800000000002E-2</v>
      </c>
      <c r="U158" s="25">
        <v>3.3115710030171996E-2</v>
      </c>
      <c r="V158" s="25">
        <v>-4.7199648373641434E-3</v>
      </c>
      <c r="W158" s="25" t="s">
        <v>198</v>
      </c>
      <c r="X158" s="25" t="s">
        <v>198</v>
      </c>
      <c r="Y158" s="25">
        <v>4.2709400000000002E-2</v>
      </c>
      <c r="Z158" s="25">
        <v>5.2819499999999998E-2</v>
      </c>
      <c r="AA158" s="25">
        <v>-0.1085768</v>
      </c>
      <c r="AB158" s="25">
        <v>-0.33673180000000003</v>
      </c>
      <c r="AC158" s="25">
        <v>-4.2587900000000005E-2</v>
      </c>
      <c r="AD158" s="25">
        <v>-7.49171E-2</v>
      </c>
      <c r="AE158" s="25">
        <v>4.1937200000000001E-2</v>
      </c>
      <c r="AF158" s="25">
        <v>8.4662799999999996E-2</v>
      </c>
      <c r="AG158" s="25">
        <v>-2.4312800000000002E-2</v>
      </c>
      <c r="AH158" s="25">
        <v>3.3115710030171996E-2</v>
      </c>
      <c r="AI158" s="25">
        <v>-4.7199648373641434E-3</v>
      </c>
      <c r="AJ158" s="25" t="s">
        <v>198</v>
      </c>
      <c r="AK158" s="25">
        <v>6.7050914975580314E-2</v>
      </c>
      <c r="AL158" s="25">
        <v>7.5751001715681776E-2</v>
      </c>
      <c r="AM158" s="25" t="s">
        <v>198</v>
      </c>
      <c r="AN158" s="24" t="s">
        <v>449</v>
      </c>
      <c r="AO158" s="41">
        <v>3.4999999999999996E-3</v>
      </c>
      <c r="AP158" s="41">
        <v>3.4999999999999996E-3</v>
      </c>
      <c r="AQ158" s="41">
        <v>3.4999999999999996E-3</v>
      </c>
      <c r="AR158" s="41">
        <v>3.4999999999999996E-3</v>
      </c>
      <c r="AS158" s="41">
        <v>3.4999999999999996E-3</v>
      </c>
      <c r="AT158" s="41">
        <v>3.4999999999999996E-3</v>
      </c>
      <c r="AU158" s="41">
        <v>3.4999999999999996E-3</v>
      </c>
      <c r="AV158" s="24" t="s">
        <v>450</v>
      </c>
      <c r="AW158" s="23">
        <v>5</v>
      </c>
      <c r="AX158" s="23">
        <v>5</v>
      </c>
      <c r="AY158" s="23">
        <v>5</v>
      </c>
      <c r="AZ158" s="23">
        <v>3</v>
      </c>
      <c r="BA158" s="23">
        <v>2</v>
      </c>
      <c r="BB158" s="26">
        <v>170.35325053</v>
      </c>
      <c r="BC158" s="26">
        <v>68.009576519999996</v>
      </c>
      <c r="BD158" s="26">
        <v>75.515405279999996</v>
      </c>
      <c r="BE158" s="26">
        <v>23.463842140000001</v>
      </c>
      <c r="BF158" s="26">
        <v>6.9636252199999999</v>
      </c>
      <c r="BG158" s="23"/>
    </row>
    <row r="159" spans="1:59" s="1" customFormat="1">
      <c r="A159" s="23" t="s">
        <v>191</v>
      </c>
      <c r="B159" s="23" t="s">
        <v>123</v>
      </c>
      <c r="C159" s="23" t="s">
        <v>33</v>
      </c>
      <c r="D159" s="23" t="s">
        <v>550</v>
      </c>
      <c r="E159" s="23" t="s">
        <v>551</v>
      </c>
      <c r="F159" s="24" t="s">
        <v>201</v>
      </c>
      <c r="G159" s="23" t="s">
        <v>240</v>
      </c>
      <c r="H159" s="24" t="s">
        <v>2943</v>
      </c>
      <c r="I159" s="24" t="s">
        <v>2943</v>
      </c>
      <c r="J159" s="24" t="s">
        <v>198</v>
      </c>
      <c r="K159" s="25" t="s">
        <v>198</v>
      </c>
      <c r="L159" s="25" t="s">
        <v>198</v>
      </c>
      <c r="M159" s="25">
        <v>-4.1101999999999996E-3</v>
      </c>
      <c r="N159" s="25">
        <v>1.70084E-2</v>
      </c>
      <c r="O159" s="25">
        <v>6.0959199999999998E-2</v>
      </c>
      <c r="P159" s="25">
        <v>-2.0527000000000002E-3</v>
      </c>
      <c r="Q159" s="25">
        <v>-4.9724899999999995E-2</v>
      </c>
      <c r="R159" s="25">
        <v>-9.3046699999999996E-2</v>
      </c>
      <c r="S159" s="25">
        <v>-4.0018100000000001E-2</v>
      </c>
      <c r="T159" s="25">
        <v>-1.5025500000000001E-2</v>
      </c>
      <c r="U159" s="25">
        <v>-4.9925520496772569E-2</v>
      </c>
      <c r="V159" s="25">
        <v>-4.0497782269578564E-2</v>
      </c>
      <c r="W159" s="25" t="s">
        <v>198</v>
      </c>
      <c r="X159" s="25" t="s">
        <v>198</v>
      </c>
      <c r="Y159" s="25" t="s">
        <v>198</v>
      </c>
      <c r="Z159" s="25">
        <v>-4.1101999999999996E-3</v>
      </c>
      <c r="AA159" s="25">
        <v>1.70084E-2</v>
      </c>
      <c r="AB159" s="25">
        <v>6.0959199999999998E-2</v>
      </c>
      <c r="AC159" s="25">
        <v>-2.0527000000000002E-3</v>
      </c>
      <c r="AD159" s="25">
        <v>-4.9724899999999995E-2</v>
      </c>
      <c r="AE159" s="25">
        <v>-9.3046699999999996E-2</v>
      </c>
      <c r="AF159" s="25">
        <v>-4.0018100000000001E-2</v>
      </c>
      <c r="AG159" s="25">
        <v>-1.5025500000000001E-2</v>
      </c>
      <c r="AH159" s="25">
        <v>-4.9925520496772569E-2</v>
      </c>
      <c r="AI159" s="25">
        <v>-4.0497782269578564E-2</v>
      </c>
      <c r="AJ159" s="25" t="s">
        <v>198</v>
      </c>
      <c r="AK159" s="25">
        <v>7.0944596253696451E-2</v>
      </c>
      <c r="AL159" s="25">
        <v>8.0426559354332017E-2</v>
      </c>
      <c r="AM159" s="25" t="s">
        <v>198</v>
      </c>
      <c r="AN159" s="24" t="s">
        <v>449</v>
      </c>
      <c r="AO159" s="41">
        <v>6.7500000000000008E-3</v>
      </c>
      <c r="AP159" s="41">
        <v>2.5000000000000001E-3</v>
      </c>
      <c r="AQ159" s="41">
        <v>6.7500000000000008E-3</v>
      </c>
      <c r="AR159" s="41">
        <v>6.7500000000000008E-3</v>
      </c>
      <c r="AS159" s="41">
        <v>6.1500000000000001E-3</v>
      </c>
      <c r="AT159" s="41">
        <v>4.4000000000000003E-3</v>
      </c>
      <c r="AU159" s="41">
        <v>3.9000000000000003E-3</v>
      </c>
      <c r="AV159" s="24" t="s">
        <v>450</v>
      </c>
      <c r="AW159" s="23">
        <v>12</v>
      </c>
      <c r="AX159" s="23">
        <v>13</v>
      </c>
      <c r="AY159" s="23">
        <v>11</v>
      </c>
      <c r="AZ159" s="23">
        <v>7</v>
      </c>
      <c r="BA159" s="23">
        <v>7</v>
      </c>
      <c r="BB159" s="26">
        <v>222.50367281999999</v>
      </c>
      <c r="BC159" s="26">
        <v>202.29078533000001</v>
      </c>
      <c r="BD159" s="26">
        <v>132.41179923000001</v>
      </c>
      <c r="BE159" s="26">
        <v>43.59594748</v>
      </c>
      <c r="BF159" s="26">
        <v>42.910540019999999</v>
      </c>
      <c r="BG159" s="23"/>
    </row>
    <row r="160" spans="1:59" s="1" customFormat="1">
      <c r="A160" s="23" t="s">
        <v>191</v>
      </c>
      <c r="B160" s="23" t="s">
        <v>123</v>
      </c>
      <c r="C160" s="23" t="s">
        <v>35</v>
      </c>
      <c r="D160" s="23" t="s">
        <v>552</v>
      </c>
      <c r="E160" s="23" t="s">
        <v>553</v>
      </c>
      <c r="F160" s="24" t="s">
        <v>194</v>
      </c>
      <c r="G160" s="23" t="s">
        <v>257</v>
      </c>
      <c r="H160" s="24" t="s">
        <v>2943</v>
      </c>
      <c r="I160" s="24" t="s">
        <v>2943</v>
      </c>
      <c r="J160" s="24" t="s">
        <v>2943</v>
      </c>
      <c r="K160" s="25">
        <v>3.4869999999999998E-2</v>
      </c>
      <c r="L160" s="25">
        <v>-5.1988999999999994E-3</v>
      </c>
      <c r="M160" s="25">
        <v>7.1843000000000002E-3</v>
      </c>
      <c r="N160" s="25">
        <v>1.7694399999999999E-2</v>
      </c>
      <c r="O160" s="25">
        <v>2.0022E-3</v>
      </c>
      <c r="P160" s="25">
        <v>2.48016E-2</v>
      </c>
      <c r="Q160" s="25">
        <v>-2.2607100000000001E-2</v>
      </c>
      <c r="R160" s="25">
        <v>-4.2268100000000003E-2</v>
      </c>
      <c r="S160" s="25">
        <v>-1.15548E-2</v>
      </c>
      <c r="T160" s="25">
        <v>-2.7403200000000003E-2</v>
      </c>
      <c r="U160" s="25">
        <v>-2.7156170266447899E-2</v>
      </c>
      <c r="V160" s="25">
        <v>-1.6062138909534229E-2</v>
      </c>
      <c r="W160" s="25">
        <v>-2.5169094313308715E-3</v>
      </c>
      <c r="X160" s="25">
        <v>-1.9177696885075476E-2</v>
      </c>
      <c r="Y160" s="25">
        <v>6.3483340113697296E-3</v>
      </c>
      <c r="Z160" s="25">
        <v>-1.8494877699997403E-3</v>
      </c>
      <c r="AA160" s="25">
        <v>-1.241894889683266E-3</v>
      </c>
      <c r="AB160" s="25">
        <v>3.7823320969606299E-3</v>
      </c>
      <c r="AC160" s="25">
        <v>3.1821057884101264E-2</v>
      </c>
      <c r="AD160" s="25">
        <v>-1.0455922994460708E-2</v>
      </c>
      <c r="AE160" s="25">
        <v>-2.5749982981957801E-2</v>
      </c>
      <c r="AF160" s="25">
        <v>1.0450359600048103E-2</v>
      </c>
      <c r="AG160" s="25">
        <v>1.9889115588710097E-2</v>
      </c>
      <c r="AH160" s="25">
        <v>1.3351324792751917E-3</v>
      </c>
      <c r="AI160" s="25">
        <v>4.9757409369775019E-3</v>
      </c>
      <c r="AJ160" s="25">
        <v>1.2470407413611717E-3</v>
      </c>
      <c r="AK160" s="25">
        <v>2.0217680152465743E-2</v>
      </c>
      <c r="AL160" s="25">
        <v>2.2211249440022156E-2</v>
      </c>
      <c r="AM160" s="25">
        <v>2.5273298236605367E-2</v>
      </c>
      <c r="AN160" s="24" t="s">
        <v>449</v>
      </c>
      <c r="AO160" s="41">
        <v>5.5000000000000005E-3</v>
      </c>
      <c r="AP160" s="41">
        <v>1.6999999999999999E-3</v>
      </c>
      <c r="AQ160" s="41">
        <v>5.5000000000000005E-3</v>
      </c>
      <c r="AR160" s="41">
        <v>5.5000000000000005E-3</v>
      </c>
      <c r="AS160" s="41">
        <v>5.3749999999999996E-3</v>
      </c>
      <c r="AT160" s="41">
        <v>4.4150000000000005E-3</v>
      </c>
      <c r="AU160" s="41">
        <v>4.1324999999999999E-3</v>
      </c>
      <c r="AV160" s="24" t="s">
        <v>450</v>
      </c>
      <c r="AW160" s="23">
        <v>427</v>
      </c>
      <c r="AX160" s="23">
        <v>435</v>
      </c>
      <c r="AY160" s="23">
        <v>462</v>
      </c>
      <c r="AZ160" s="23">
        <v>475</v>
      </c>
      <c r="BA160" s="23">
        <v>481</v>
      </c>
      <c r="BB160" s="26">
        <v>3307.4461041300001</v>
      </c>
      <c r="BC160" s="26">
        <v>3361.0699654099999</v>
      </c>
      <c r="BD160" s="26">
        <v>3623.8393604600001</v>
      </c>
      <c r="BE160" s="26">
        <v>3781.11244425</v>
      </c>
      <c r="BF160" s="26">
        <v>3806.10545701</v>
      </c>
      <c r="BG160" s="23"/>
    </row>
    <row r="161" spans="1:59" s="1" customFormat="1">
      <c r="A161" s="23" t="s">
        <v>191</v>
      </c>
      <c r="B161" s="23" t="s">
        <v>123</v>
      </c>
      <c r="C161" s="23" t="s">
        <v>35</v>
      </c>
      <c r="D161" s="23" t="s">
        <v>554</v>
      </c>
      <c r="E161" s="23" t="s">
        <v>555</v>
      </c>
      <c r="F161" s="24" t="s">
        <v>194</v>
      </c>
      <c r="G161" s="23" t="s">
        <v>257</v>
      </c>
      <c r="H161" s="24" t="s">
        <v>2943</v>
      </c>
      <c r="I161" s="24" t="s">
        <v>2943</v>
      </c>
      <c r="J161" s="24" t="s">
        <v>2943</v>
      </c>
      <c r="K161" s="25">
        <v>3.03053E-2</v>
      </c>
      <c r="L161" s="25">
        <v>-3.7475000000000004E-3</v>
      </c>
      <c r="M161" s="25">
        <v>8.0859E-3</v>
      </c>
      <c r="N161" s="25">
        <v>1.33376E-2</v>
      </c>
      <c r="O161" s="25">
        <v>-1.3071299999999999E-2</v>
      </c>
      <c r="P161" s="25">
        <v>2.6673499999999999E-2</v>
      </c>
      <c r="Q161" s="25">
        <v>-1.9804499999999999E-2</v>
      </c>
      <c r="R161" s="25">
        <v>-3.8462200000000002E-2</v>
      </c>
      <c r="S161" s="25">
        <v>-7.6151000000000005E-3</v>
      </c>
      <c r="T161" s="25">
        <v>-2.1173899999999999E-2</v>
      </c>
      <c r="U161" s="25">
        <v>-2.2498685316829525E-2</v>
      </c>
      <c r="V161" s="25">
        <v>-1.2312809294468985E-2</v>
      </c>
      <c r="W161" s="25">
        <v>-2.7661903178191061E-3</v>
      </c>
      <c r="X161" s="25">
        <v>-2.3742327988304907E-2</v>
      </c>
      <c r="Y161" s="25">
        <v>7.7997684608666872E-3</v>
      </c>
      <c r="Z161" s="25">
        <v>-9.4787298816626734E-4</v>
      </c>
      <c r="AA161" s="25">
        <v>-5.5986640249525979E-3</v>
      </c>
      <c r="AB161" s="25">
        <v>-1.129119652686569E-2</v>
      </c>
      <c r="AC161" s="25">
        <v>3.3692965400769166E-2</v>
      </c>
      <c r="AD161" s="25">
        <v>-7.653367814927918E-3</v>
      </c>
      <c r="AE161" s="25">
        <v>-2.19440842182442E-2</v>
      </c>
      <c r="AF161" s="25">
        <v>1.4390043122261886E-2</v>
      </c>
      <c r="AG161" s="25">
        <v>2.611837649680112E-2</v>
      </c>
      <c r="AH161" s="25">
        <v>5.9785234373859186E-3</v>
      </c>
      <c r="AI161" s="25">
        <v>8.7051023646331771E-3</v>
      </c>
      <c r="AJ161" s="25">
        <v>9.1639979851398934E-4</v>
      </c>
      <c r="AK161" s="25">
        <v>1.8919824013530439E-2</v>
      </c>
      <c r="AL161" s="25">
        <v>2.0755729658220194E-2</v>
      </c>
      <c r="AM161" s="25">
        <v>2.3512709524691817E-2</v>
      </c>
      <c r="AN161" s="24" t="s">
        <v>449</v>
      </c>
      <c r="AO161" s="41">
        <v>6.0000000000000001E-3</v>
      </c>
      <c r="AP161" s="41">
        <v>1.8500000000000001E-3</v>
      </c>
      <c r="AQ161" s="41">
        <v>6.0000000000000001E-3</v>
      </c>
      <c r="AR161" s="41">
        <v>6.0000000000000001E-3</v>
      </c>
      <c r="AS161" s="41">
        <v>5.850000000000001E-3</v>
      </c>
      <c r="AT161" s="41">
        <v>4.8200000000000005E-3</v>
      </c>
      <c r="AU161" s="41">
        <v>4.510000000000001E-3</v>
      </c>
      <c r="AV161" s="24" t="s">
        <v>450</v>
      </c>
      <c r="AW161" s="23">
        <v>274</v>
      </c>
      <c r="AX161" s="23">
        <v>272</v>
      </c>
      <c r="AY161" s="23">
        <v>266</v>
      </c>
      <c r="AZ161" s="23">
        <v>270</v>
      </c>
      <c r="BA161" s="23">
        <v>272</v>
      </c>
      <c r="BB161" s="26">
        <v>2668.5254338700001</v>
      </c>
      <c r="BC161" s="26">
        <v>2549.1604905899999</v>
      </c>
      <c r="BD161" s="26">
        <v>2585.0794754100002</v>
      </c>
      <c r="BE161" s="26">
        <v>2626.4379575500002</v>
      </c>
      <c r="BF161" s="26">
        <v>2750.7952745600001</v>
      </c>
      <c r="BG161" s="23"/>
    </row>
    <row r="162" spans="1:59" s="1" customFormat="1">
      <c r="A162" s="23" t="s">
        <v>191</v>
      </c>
      <c r="B162" s="23" t="s">
        <v>123</v>
      </c>
      <c r="C162" s="23" t="s">
        <v>34</v>
      </c>
      <c r="D162" s="23" t="s">
        <v>556</v>
      </c>
      <c r="E162" s="23" t="s">
        <v>557</v>
      </c>
      <c r="F162" s="24" t="s">
        <v>201</v>
      </c>
      <c r="G162" s="23" t="s">
        <v>558</v>
      </c>
      <c r="H162" s="24" t="s">
        <v>2943</v>
      </c>
      <c r="I162" s="24" t="s">
        <v>2943</v>
      </c>
      <c r="J162" s="24" t="s">
        <v>198</v>
      </c>
      <c r="K162" s="25" t="s">
        <v>198</v>
      </c>
      <c r="L162" s="25" t="s">
        <v>198</v>
      </c>
      <c r="M162" s="25" t="s">
        <v>198</v>
      </c>
      <c r="N162" s="25" t="s">
        <v>198</v>
      </c>
      <c r="O162" s="25">
        <v>-0.1535205</v>
      </c>
      <c r="P162" s="25">
        <v>0.3873991</v>
      </c>
      <c r="Q162" s="25">
        <v>3.5388099999999999E-2</v>
      </c>
      <c r="R162" s="25">
        <v>0.10497809999999999</v>
      </c>
      <c r="S162" s="25">
        <v>0.44503979999999999</v>
      </c>
      <c r="T162" s="25">
        <v>-2.29351E-2</v>
      </c>
      <c r="U162" s="25">
        <v>0.15980674600428579</v>
      </c>
      <c r="V162" s="25">
        <v>0.17514726409828629</v>
      </c>
      <c r="W162" s="25" t="s">
        <v>198</v>
      </c>
      <c r="X162" s="25" t="s">
        <v>198</v>
      </c>
      <c r="Y162" s="25" t="s">
        <v>198</v>
      </c>
      <c r="Z162" s="25" t="s">
        <v>198</v>
      </c>
      <c r="AA162" s="25" t="s">
        <v>198</v>
      </c>
      <c r="AB162" s="25">
        <v>3.2671009237036229E-3</v>
      </c>
      <c r="AC162" s="25">
        <v>3.2033234330165784E-3</v>
      </c>
      <c r="AD162" s="25">
        <v>4.2836477569217378E-3</v>
      </c>
      <c r="AE162" s="25">
        <v>2.9864889349616418E-3</v>
      </c>
      <c r="AF162" s="25">
        <v>2.7727101327295143E-3</v>
      </c>
      <c r="AG162" s="25">
        <v>2.627834331037917E-3</v>
      </c>
      <c r="AH162" s="25">
        <v>2.7956669787667643E-3</v>
      </c>
      <c r="AI162" s="25">
        <v>3.1746288722747096E-3</v>
      </c>
      <c r="AJ162" s="25" t="s">
        <v>198</v>
      </c>
      <c r="AK162" s="25">
        <v>1.2712526844357855E-3</v>
      </c>
      <c r="AL162" s="25">
        <v>1.3757145276975902E-3</v>
      </c>
      <c r="AM162" s="25" t="s">
        <v>198</v>
      </c>
      <c r="AN162" s="24" t="s">
        <v>449</v>
      </c>
      <c r="AO162" s="41">
        <v>5.9499999999999996E-3</v>
      </c>
      <c r="AP162" s="41">
        <v>1.8500000000000001E-3</v>
      </c>
      <c r="AQ162" s="41">
        <v>5.9499999999999996E-3</v>
      </c>
      <c r="AR162" s="41">
        <v>5.9499999999999996E-3</v>
      </c>
      <c r="AS162" s="41">
        <v>5.3749999999999996E-3</v>
      </c>
      <c r="AT162" s="41">
        <v>3.6249999999999998E-3</v>
      </c>
      <c r="AU162" s="41">
        <v>3.1624999999999999E-3</v>
      </c>
      <c r="AV162" s="24" t="s">
        <v>450</v>
      </c>
      <c r="AW162" s="23">
        <v>3</v>
      </c>
      <c r="AX162" s="23">
        <v>5</v>
      </c>
      <c r="AY162" s="23">
        <v>5</v>
      </c>
      <c r="AZ162" s="23">
        <v>6</v>
      </c>
      <c r="BA162" s="23">
        <v>6</v>
      </c>
      <c r="BB162" s="26">
        <v>82.443685590000001</v>
      </c>
      <c r="BC162" s="26">
        <v>88.407149930000003</v>
      </c>
      <c r="BD162" s="26">
        <v>137.84569513</v>
      </c>
      <c r="BE162" s="26">
        <v>234.55549540000001</v>
      </c>
      <c r="BF162" s="26">
        <v>269.28032939000002</v>
      </c>
      <c r="BG162" s="23"/>
    </row>
    <row r="163" spans="1:59" s="1" customFormat="1">
      <c r="A163" s="23" t="s">
        <v>191</v>
      </c>
      <c r="B163" s="23" t="s">
        <v>123</v>
      </c>
      <c r="C163" s="23" t="s">
        <v>33</v>
      </c>
      <c r="D163" s="23" t="s">
        <v>559</v>
      </c>
      <c r="E163" s="23" t="s">
        <v>560</v>
      </c>
      <c r="F163" s="24" t="s">
        <v>194</v>
      </c>
      <c r="G163" s="23" t="s">
        <v>223</v>
      </c>
      <c r="H163" s="24" t="s">
        <v>2943</v>
      </c>
      <c r="I163" s="24" t="s">
        <v>2943</v>
      </c>
      <c r="J163" s="24" t="s">
        <v>198</v>
      </c>
      <c r="K163" s="25" t="s">
        <v>198</v>
      </c>
      <c r="L163" s="25" t="s">
        <v>198</v>
      </c>
      <c r="M163" s="25" t="s">
        <v>198</v>
      </c>
      <c r="N163" s="25" t="s">
        <v>198</v>
      </c>
      <c r="O163" s="25">
        <v>7.1013500000000007E-2</v>
      </c>
      <c r="P163" s="25">
        <v>-1.9469899999999998E-2</v>
      </c>
      <c r="Q163" s="25">
        <v>-4.5144399999999994E-2</v>
      </c>
      <c r="R163" s="25">
        <v>-7.6410600000000009E-2</v>
      </c>
      <c r="S163" s="25">
        <v>-1.9117100000000001E-2</v>
      </c>
      <c r="T163" s="25">
        <v>-2.26295E-2</v>
      </c>
      <c r="U163" s="25">
        <v>-3.9748244142865374E-2</v>
      </c>
      <c r="V163" s="25">
        <v>-3.6812601815049861E-2</v>
      </c>
      <c r="W163" s="25" t="s">
        <v>198</v>
      </c>
      <c r="X163" s="25" t="s">
        <v>198</v>
      </c>
      <c r="Y163" s="25" t="s">
        <v>198</v>
      </c>
      <c r="Z163" s="25" t="s">
        <v>198</v>
      </c>
      <c r="AA163" s="25" t="s">
        <v>198</v>
      </c>
      <c r="AB163" s="25">
        <v>-3.6339812837064755E-3</v>
      </c>
      <c r="AC163" s="25">
        <v>-9.2604898405383555E-4</v>
      </c>
      <c r="AD163" s="25">
        <v>5.9973925569921961E-3</v>
      </c>
      <c r="AE163" s="25">
        <v>2.6082359107793281E-2</v>
      </c>
      <c r="AF163" s="25">
        <v>1.478262338657288E-2</v>
      </c>
      <c r="AG163" s="25">
        <v>-9.1683395281850714E-3</v>
      </c>
      <c r="AH163" s="25">
        <v>1.0458246988715558E-2</v>
      </c>
      <c r="AI163" s="25">
        <v>7.2793295016726489E-3</v>
      </c>
      <c r="AJ163" s="25" t="s">
        <v>198</v>
      </c>
      <c r="AK163" s="25">
        <v>1.2815017389664651E-2</v>
      </c>
      <c r="AL163" s="25">
        <v>1.3668776513506817E-2</v>
      </c>
      <c r="AM163" s="25" t="s">
        <v>198</v>
      </c>
      <c r="AN163" s="24" t="s">
        <v>449</v>
      </c>
      <c r="AO163" s="41">
        <v>6.7500000000000008E-3</v>
      </c>
      <c r="AP163" s="41">
        <v>2.5000000000000001E-3</v>
      </c>
      <c r="AQ163" s="41">
        <v>6.7500000000000008E-3</v>
      </c>
      <c r="AR163" s="41">
        <v>6.7500000000000008E-3</v>
      </c>
      <c r="AS163" s="41">
        <v>6.1500000000000001E-3</v>
      </c>
      <c r="AT163" s="41">
        <v>4.4000000000000003E-3</v>
      </c>
      <c r="AU163" s="41">
        <v>3.9000000000000003E-3</v>
      </c>
      <c r="AV163" s="24" t="s">
        <v>450</v>
      </c>
      <c r="AW163" s="23">
        <v>4</v>
      </c>
      <c r="AX163" s="23">
        <v>4</v>
      </c>
      <c r="AY163" s="23">
        <v>7</v>
      </c>
      <c r="AZ163" s="23">
        <v>20</v>
      </c>
      <c r="BA163" s="23">
        <v>25</v>
      </c>
      <c r="BB163" s="26">
        <v>100.64794121</v>
      </c>
      <c r="BC163" s="26">
        <v>100.50422931</v>
      </c>
      <c r="BD163" s="26">
        <v>111.01855247</v>
      </c>
      <c r="BE163" s="26">
        <v>639.86200317999999</v>
      </c>
      <c r="BF163" s="26">
        <v>576.56778035000002</v>
      </c>
      <c r="BG163" s="23"/>
    </row>
    <row r="164" spans="1:59" s="1" customFormat="1">
      <c r="A164" s="23" t="s">
        <v>191</v>
      </c>
      <c r="B164" s="23" t="s">
        <v>123</v>
      </c>
      <c r="C164" s="23" t="s">
        <v>33</v>
      </c>
      <c r="D164" s="23" t="s">
        <v>561</v>
      </c>
      <c r="E164" s="23" t="s">
        <v>562</v>
      </c>
      <c r="F164" s="24" t="s">
        <v>201</v>
      </c>
      <c r="G164" s="23" t="s">
        <v>563</v>
      </c>
      <c r="H164" s="24" t="s">
        <v>2943</v>
      </c>
      <c r="I164" s="24" t="s">
        <v>2943</v>
      </c>
      <c r="J164" s="24" t="s">
        <v>198</v>
      </c>
      <c r="K164" s="25" t="s">
        <v>198</v>
      </c>
      <c r="L164" s="25" t="s">
        <v>198</v>
      </c>
      <c r="M164" s="25" t="s">
        <v>198</v>
      </c>
      <c r="N164" s="25" t="s">
        <v>198</v>
      </c>
      <c r="O164" s="25">
        <v>3.8114000000000002E-2</v>
      </c>
      <c r="P164" s="25">
        <v>2.6153999999999999E-3</v>
      </c>
      <c r="Q164" s="25">
        <v>-4.1838100000000003E-2</v>
      </c>
      <c r="R164" s="25">
        <v>-7.9257599999999997E-2</v>
      </c>
      <c r="S164" s="25">
        <v>-2.0279500000000002E-2</v>
      </c>
      <c r="T164" s="25">
        <v>-1.0888999999999999E-2</v>
      </c>
      <c r="U164" s="25">
        <v>-3.7290797311436474E-2</v>
      </c>
      <c r="V164" s="25">
        <v>-3.0357309944856969E-2</v>
      </c>
      <c r="W164" s="25" t="s">
        <v>198</v>
      </c>
      <c r="X164" s="25" t="s">
        <v>198</v>
      </c>
      <c r="Y164" s="25" t="s">
        <v>198</v>
      </c>
      <c r="Z164" s="25" t="s">
        <v>198</v>
      </c>
      <c r="AA164" s="25" t="s">
        <v>198</v>
      </c>
      <c r="AB164" s="25">
        <v>6.2582344118823131E-4</v>
      </c>
      <c r="AC164" s="25">
        <v>-5.2683918339694455E-3</v>
      </c>
      <c r="AD164" s="25">
        <v>2.6891045212249763E-3</v>
      </c>
      <c r="AE164" s="25">
        <v>-2.2537784391559513E-3</v>
      </c>
      <c r="AF164" s="25">
        <v>-3.7780590677101601E-4</v>
      </c>
      <c r="AG164" s="25">
        <v>-1.3714482727871769E-3</v>
      </c>
      <c r="AH164" s="25">
        <v>-1.3346382046508509E-3</v>
      </c>
      <c r="AI164" s="25">
        <v>-1.3198107388385782E-3</v>
      </c>
      <c r="AJ164" s="25" t="s">
        <v>198</v>
      </c>
      <c r="AK164" s="25">
        <v>1.818703085127379E-3</v>
      </c>
      <c r="AL164" s="25">
        <v>2.121920224405605E-3</v>
      </c>
      <c r="AM164" s="25" t="s">
        <v>198</v>
      </c>
      <c r="AN164" s="24" t="s">
        <v>449</v>
      </c>
      <c r="AO164" s="41">
        <v>6.7500000000000008E-3</v>
      </c>
      <c r="AP164" s="41">
        <v>2.5000000000000001E-3</v>
      </c>
      <c r="AQ164" s="41">
        <v>6.7500000000000008E-3</v>
      </c>
      <c r="AR164" s="41">
        <v>6.7500000000000008E-3</v>
      </c>
      <c r="AS164" s="41">
        <v>6.1500000000000001E-3</v>
      </c>
      <c r="AT164" s="41">
        <v>4.4000000000000003E-3</v>
      </c>
      <c r="AU164" s="41">
        <v>3.9000000000000003E-3</v>
      </c>
      <c r="AV164" s="24" t="s">
        <v>450</v>
      </c>
      <c r="AW164" s="23">
        <v>6</v>
      </c>
      <c r="AX164" s="23">
        <v>7</v>
      </c>
      <c r="AY164" s="23">
        <v>7</v>
      </c>
      <c r="AZ164" s="23">
        <v>6</v>
      </c>
      <c r="BA164" s="23">
        <v>6</v>
      </c>
      <c r="BB164" s="26">
        <v>1078.86126623</v>
      </c>
      <c r="BC164" s="26">
        <v>757.99721025999997</v>
      </c>
      <c r="BD164" s="26">
        <v>689.04743868000003</v>
      </c>
      <c r="BE164" s="26">
        <v>498.48305368000001</v>
      </c>
      <c r="BF164" s="26">
        <v>411.84931409000001</v>
      </c>
      <c r="BG164" s="23"/>
    </row>
    <row r="165" spans="1:59" s="1" customFormat="1">
      <c r="A165" s="23" t="s">
        <v>191</v>
      </c>
      <c r="B165" s="23" t="s">
        <v>123</v>
      </c>
      <c r="C165" s="23" t="s">
        <v>30</v>
      </c>
      <c r="D165" s="23" t="s">
        <v>564</v>
      </c>
      <c r="E165" s="23" t="s">
        <v>565</v>
      </c>
      <c r="F165" s="24" t="s">
        <v>201</v>
      </c>
      <c r="G165" s="23" t="s">
        <v>566</v>
      </c>
      <c r="H165" s="24" t="s">
        <v>2943</v>
      </c>
      <c r="I165" s="24" t="s">
        <v>2943</v>
      </c>
      <c r="J165" s="24" t="s">
        <v>198</v>
      </c>
      <c r="K165" s="25" t="s">
        <v>198</v>
      </c>
      <c r="L165" s="25" t="s">
        <v>198</v>
      </c>
      <c r="M165" s="25" t="s">
        <v>198</v>
      </c>
      <c r="N165" s="25" t="s">
        <v>198</v>
      </c>
      <c r="O165" s="25">
        <v>-0.23275200000000001</v>
      </c>
      <c r="P165" s="25">
        <v>0.64993920000000005</v>
      </c>
      <c r="Q165" s="25">
        <v>0.19797160000000003</v>
      </c>
      <c r="R165" s="25">
        <v>6.485210000000001E-2</v>
      </c>
      <c r="S165" s="25">
        <v>0.35824910000000004</v>
      </c>
      <c r="T165" s="25">
        <v>7.8426499999999996E-2</v>
      </c>
      <c r="U165" s="25">
        <v>0.15971984707641851</v>
      </c>
      <c r="V165" s="25">
        <v>0.25254906302064617</v>
      </c>
      <c r="W165" s="25" t="s">
        <v>198</v>
      </c>
      <c r="X165" s="25" t="s">
        <v>198</v>
      </c>
      <c r="Y165" s="25" t="s">
        <v>198</v>
      </c>
      <c r="Z165" s="25" t="s">
        <v>198</v>
      </c>
      <c r="AA165" s="25" t="s">
        <v>198</v>
      </c>
      <c r="AB165" s="25">
        <v>-8.3919127012620719E-4</v>
      </c>
      <c r="AC165" s="25">
        <v>-7.2984490552613582E-3</v>
      </c>
      <c r="AD165" s="25">
        <v>-4.1354166067102934E-3</v>
      </c>
      <c r="AE165" s="25">
        <v>-6.0648946908105471E-3</v>
      </c>
      <c r="AF165" s="25">
        <v>-3.3211043631243341E-3</v>
      </c>
      <c r="AG165" s="25">
        <v>-4.2854638618209148E-3</v>
      </c>
      <c r="AH165" s="25">
        <v>-4.5578032519449918E-3</v>
      </c>
      <c r="AI165" s="25">
        <v>-5.02212061954177E-3</v>
      </c>
      <c r="AJ165" s="25" t="s">
        <v>198</v>
      </c>
      <c r="AK165" s="25">
        <v>1.3954928882006243E-3</v>
      </c>
      <c r="AL165" s="25">
        <v>1.6667093276291713E-3</v>
      </c>
      <c r="AM165" s="25" t="s">
        <v>198</v>
      </c>
      <c r="AN165" s="24" t="s">
        <v>449</v>
      </c>
      <c r="AO165" s="41">
        <v>7.0499999999999998E-3</v>
      </c>
      <c r="AP165" s="41">
        <v>2.1000000000000003E-3</v>
      </c>
      <c r="AQ165" s="41">
        <v>7.0499999999999998E-3</v>
      </c>
      <c r="AR165" s="41">
        <v>7.0499999999999998E-3</v>
      </c>
      <c r="AS165" s="41">
        <v>6.3749999999999996E-3</v>
      </c>
      <c r="AT165" s="41">
        <v>4.3150000000000003E-3</v>
      </c>
      <c r="AU165" s="41">
        <v>3.7325000000000001E-3</v>
      </c>
      <c r="AV165" s="24" t="s">
        <v>450</v>
      </c>
      <c r="AW165" s="23">
        <v>2</v>
      </c>
      <c r="AX165" s="23">
        <v>2</v>
      </c>
      <c r="AY165" s="23">
        <v>3</v>
      </c>
      <c r="AZ165" s="23">
        <v>3</v>
      </c>
      <c r="BA165" s="23">
        <v>3</v>
      </c>
      <c r="BB165" s="26">
        <v>72.169637260000002</v>
      </c>
      <c r="BC165" s="26">
        <v>69.243959039999993</v>
      </c>
      <c r="BD165" s="26">
        <v>118.57324319999999</v>
      </c>
      <c r="BE165" s="26">
        <v>195.65137141</v>
      </c>
      <c r="BF165" s="26">
        <v>266.26544837</v>
      </c>
      <c r="BG165" s="23"/>
    </row>
    <row r="166" spans="1:59" s="1" customFormat="1">
      <c r="A166" s="23" t="s">
        <v>191</v>
      </c>
      <c r="B166" s="23" t="s">
        <v>123</v>
      </c>
      <c r="C166" s="23" t="s">
        <v>34</v>
      </c>
      <c r="D166" s="23" t="s">
        <v>567</v>
      </c>
      <c r="E166" s="23" t="s">
        <v>568</v>
      </c>
      <c r="F166" s="24" t="s">
        <v>201</v>
      </c>
      <c r="G166" s="23" t="s">
        <v>569</v>
      </c>
      <c r="H166" s="24" t="s">
        <v>2943</v>
      </c>
      <c r="I166" s="24" t="s">
        <v>2943</v>
      </c>
      <c r="J166" s="24" t="s">
        <v>198</v>
      </c>
      <c r="K166" s="25" t="s">
        <v>198</v>
      </c>
      <c r="L166" s="25" t="s">
        <v>198</v>
      </c>
      <c r="M166" s="25" t="s">
        <v>198</v>
      </c>
      <c r="N166" s="25" t="s">
        <v>198</v>
      </c>
      <c r="O166" s="25">
        <v>-0.13880049999999999</v>
      </c>
      <c r="P166" s="25">
        <v>0.39328780000000002</v>
      </c>
      <c r="Q166" s="25">
        <v>-1.6418600000000002E-2</v>
      </c>
      <c r="R166" s="25">
        <v>6.6259300000000007E-2</v>
      </c>
      <c r="S166" s="25">
        <v>0.37023119999999998</v>
      </c>
      <c r="T166" s="25">
        <v>1.88475E-2</v>
      </c>
      <c r="U166" s="25">
        <v>0.14179627756282809</v>
      </c>
      <c r="V166" s="25">
        <v>0.15324983736141684</v>
      </c>
      <c r="W166" s="25" t="s">
        <v>198</v>
      </c>
      <c r="X166" s="25" t="s">
        <v>198</v>
      </c>
      <c r="Y166" s="25" t="s">
        <v>198</v>
      </c>
      <c r="Z166" s="25" t="s">
        <v>198</v>
      </c>
      <c r="AA166" s="25" t="s">
        <v>198</v>
      </c>
      <c r="AB166" s="25">
        <v>6.2587355392082597E-4</v>
      </c>
      <c r="AC166" s="25">
        <v>1.6366955023471518E-3</v>
      </c>
      <c r="AD166" s="25">
        <v>3.6787138380799432E-3</v>
      </c>
      <c r="AE166" s="25">
        <v>2.919848320586027E-3</v>
      </c>
      <c r="AF166" s="25">
        <v>2.0182540263550663E-3</v>
      </c>
      <c r="AG166" s="25">
        <v>1.4737109589384545E-3</v>
      </c>
      <c r="AH166" s="25">
        <v>2.1370936843037036E-3</v>
      </c>
      <c r="AI166" s="25">
        <v>2.3450977581189747E-3</v>
      </c>
      <c r="AJ166" s="25" t="s">
        <v>198</v>
      </c>
      <c r="AK166" s="25">
        <v>1.2168078424562208E-3</v>
      </c>
      <c r="AL166" s="25">
        <v>1.3546844749127867E-3</v>
      </c>
      <c r="AM166" s="25" t="s">
        <v>198</v>
      </c>
      <c r="AN166" s="24" t="s">
        <v>449</v>
      </c>
      <c r="AO166" s="41">
        <v>5.9499999999999996E-3</v>
      </c>
      <c r="AP166" s="41">
        <v>1.8500000000000001E-3</v>
      </c>
      <c r="AQ166" s="41">
        <v>5.9499999999999996E-3</v>
      </c>
      <c r="AR166" s="41">
        <v>5.9499999999999996E-3</v>
      </c>
      <c r="AS166" s="41">
        <v>5.3749999999999996E-3</v>
      </c>
      <c r="AT166" s="41">
        <v>3.6249999999999998E-3</v>
      </c>
      <c r="AU166" s="41">
        <v>3.1624999999999999E-3</v>
      </c>
      <c r="AV166" s="24" t="s">
        <v>450</v>
      </c>
      <c r="AW166" s="23">
        <v>3</v>
      </c>
      <c r="AX166" s="23">
        <v>3</v>
      </c>
      <c r="AY166" s="23">
        <v>3</v>
      </c>
      <c r="AZ166" s="23">
        <v>1</v>
      </c>
      <c r="BA166" s="23">
        <v>1</v>
      </c>
      <c r="BB166" s="26">
        <v>84.685396060000002</v>
      </c>
      <c r="BC166" s="26">
        <v>84.293609979999999</v>
      </c>
      <c r="BD166" s="26">
        <v>82.059755969999998</v>
      </c>
      <c r="BE166" s="26">
        <v>29.705918489999998</v>
      </c>
      <c r="BF166" s="26">
        <v>29.86894844</v>
      </c>
      <c r="BG166" s="23"/>
    </row>
    <row r="167" spans="1:59" s="1" customFormat="1">
      <c r="A167" s="23" t="s">
        <v>191</v>
      </c>
      <c r="B167" s="23" t="s">
        <v>123</v>
      </c>
      <c r="C167" s="23" t="s">
        <v>34</v>
      </c>
      <c r="D167" s="23" t="s">
        <v>570</v>
      </c>
      <c r="E167" s="23" t="s">
        <v>571</v>
      </c>
      <c r="F167" s="24" t="s">
        <v>201</v>
      </c>
      <c r="G167" s="23" t="s">
        <v>572</v>
      </c>
      <c r="H167" s="24" t="s">
        <v>2943</v>
      </c>
      <c r="I167" s="24" t="s">
        <v>2943</v>
      </c>
      <c r="J167" s="24" t="s">
        <v>198</v>
      </c>
      <c r="K167" s="25" t="s">
        <v>198</v>
      </c>
      <c r="L167" s="25" t="s">
        <v>198</v>
      </c>
      <c r="M167" s="25" t="s">
        <v>198</v>
      </c>
      <c r="N167" s="25" t="s">
        <v>198</v>
      </c>
      <c r="O167" s="25">
        <v>-0.1094005</v>
      </c>
      <c r="P167" s="25">
        <v>0.17347770000000001</v>
      </c>
      <c r="Q167" s="25">
        <v>-1.2726599999999999E-2</v>
      </c>
      <c r="R167" s="25">
        <v>8.6837999999999999E-2</v>
      </c>
      <c r="S167" s="25">
        <v>0.27849039999999997</v>
      </c>
      <c r="T167" s="25">
        <v>1.5414000000000001E-2</v>
      </c>
      <c r="U167" s="25">
        <v>0.12159262330843545</v>
      </c>
      <c r="V167" s="25">
        <v>0.10327440227030005</v>
      </c>
      <c r="W167" s="25" t="s">
        <v>198</v>
      </c>
      <c r="X167" s="25" t="s">
        <v>198</v>
      </c>
      <c r="Y167" s="25" t="s">
        <v>198</v>
      </c>
      <c r="Z167" s="25" t="s">
        <v>198</v>
      </c>
      <c r="AA167" s="25" t="s">
        <v>198</v>
      </c>
      <c r="AB167" s="25">
        <v>1.8126735183552967E-3</v>
      </c>
      <c r="AC167" s="25">
        <v>4.1573141706832926E-3</v>
      </c>
      <c r="AD167" s="25">
        <v>3.4528383117768159E-3</v>
      </c>
      <c r="AE167" s="25">
        <v>2.8067300984642427E-3</v>
      </c>
      <c r="AF167" s="25">
        <v>5.2455791580996447E-4</v>
      </c>
      <c r="AG167" s="25">
        <v>2.7799284204594698E-3</v>
      </c>
      <c r="AH167" s="25">
        <v>2.0365010356200308E-3</v>
      </c>
      <c r="AI167" s="25">
        <v>2.7435321957940406E-3</v>
      </c>
      <c r="AJ167" s="25" t="s">
        <v>198</v>
      </c>
      <c r="AK167" s="25">
        <v>1.4415379536633275E-3</v>
      </c>
      <c r="AL167" s="25">
        <v>1.5645642776377072E-3</v>
      </c>
      <c r="AM167" s="25" t="s">
        <v>198</v>
      </c>
      <c r="AN167" s="24" t="s">
        <v>449</v>
      </c>
      <c r="AO167" s="41">
        <v>5.9499999999999996E-3</v>
      </c>
      <c r="AP167" s="41">
        <v>1.8500000000000001E-3</v>
      </c>
      <c r="AQ167" s="41">
        <v>5.9499999999999996E-3</v>
      </c>
      <c r="AR167" s="41">
        <v>5.9499999999999996E-3</v>
      </c>
      <c r="AS167" s="41">
        <v>5.3749999999999996E-3</v>
      </c>
      <c r="AT167" s="41">
        <v>3.6249999999999998E-3</v>
      </c>
      <c r="AU167" s="41">
        <v>3.1624999999999999E-3</v>
      </c>
      <c r="AV167" s="24" t="s">
        <v>450</v>
      </c>
      <c r="AW167" s="23">
        <v>5</v>
      </c>
      <c r="AX167" s="23">
        <v>4</v>
      </c>
      <c r="AY167" s="23">
        <v>4</v>
      </c>
      <c r="AZ167" s="23">
        <v>5</v>
      </c>
      <c r="BA167" s="23">
        <v>3</v>
      </c>
      <c r="BB167" s="26">
        <v>179.32985135999999</v>
      </c>
      <c r="BC167" s="26">
        <v>167.95112277000001</v>
      </c>
      <c r="BD167" s="26">
        <v>166.44600032</v>
      </c>
      <c r="BE167" s="26">
        <v>302.19396043</v>
      </c>
      <c r="BF167" s="26">
        <v>61.172322719999997</v>
      </c>
      <c r="BG167" s="23"/>
    </row>
    <row r="168" spans="1:59" s="1" customFormat="1">
      <c r="A168" s="23" t="s">
        <v>191</v>
      </c>
      <c r="B168" s="23" t="s">
        <v>123</v>
      </c>
      <c r="C168" s="23" t="s">
        <v>30</v>
      </c>
      <c r="D168" s="23" t="s">
        <v>573</v>
      </c>
      <c r="E168" s="23" t="s">
        <v>574</v>
      </c>
      <c r="F168" s="24" t="s">
        <v>201</v>
      </c>
      <c r="G168" s="23" t="s">
        <v>575</v>
      </c>
      <c r="H168" s="24" t="s">
        <v>2943</v>
      </c>
      <c r="I168" s="24" t="s">
        <v>2943</v>
      </c>
      <c r="J168" s="24" t="s">
        <v>198</v>
      </c>
      <c r="K168" s="25" t="s">
        <v>198</v>
      </c>
      <c r="L168" s="25" t="s">
        <v>198</v>
      </c>
      <c r="M168" s="25" t="s">
        <v>198</v>
      </c>
      <c r="N168" s="25" t="s">
        <v>198</v>
      </c>
      <c r="O168" s="25">
        <v>-8.5800599999999991E-2</v>
      </c>
      <c r="P168" s="25">
        <v>0.21045649999999999</v>
      </c>
      <c r="Q168" s="25">
        <v>0.2325132</v>
      </c>
      <c r="R168" s="25">
        <v>8.688259999999999E-2</v>
      </c>
      <c r="S168" s="25">
        <v>0.21033390000000002</v>
      </c>
      <c r="T168" s="25">
        <v>0.12389860000000001</v>
      </c>
      <c r="U168" s="25">
        <v>0.13921314622859016</v>
      </c>
      <c r="V168" s="25">
        <v>0.17141598482146003</v>
      </c>
      <c r="W168" s="25" t="s">
        <v>198</v>
      </c>
      <c r="X168" s="25" t="s">
        <v>198</v>
      </c>
      <c r="Y168" s="25" t="s">
        <v>198</v>
      </c>
      <c r="Z168" s="25" t="s">
        <v>198</v>
      </c>
      <c r="AA168" s="25" t="s">
        <v>198</v>
      </c>
      <c r="AB168" s="25">
        <v>3.8236411375862646E-5</v>
      </c>
      <c r="AC168" s="25">
        <v>-1.1267221515960557E-3</v>
      </c>
      <c r="AD168" s="25">
        <v>-5.2174479757555051E-3</v>
      </c>
      <c r="AE168" s="25">
        <v>-4.2401097158244741E-3</v>
      </c>
      <c r="AF168" s="25">
        <v>9.2624672684095801E-4</v>
      </c>
      <c r="AG168" s="25">
        <v>-1.0856092340357293E-3</v>
      </c>
      <c r="AH168" s="25">
        <v>-1.4687554487126109E-3</v>
      </c>
      <c r="AI168" s="25">
        <v>-2.1512765102946751E-3</v>
      </c>
      <c r="AJ168" s="25" t="s">
        <v>198</v>
      </c>
      <c r="AK168" s="25">
        <v>2.4116594795830864E-3</v>
      </c>
      <c r="AL168" s="25">
        <v>2.7144720003053819E-3</v>
      </c>
      <c r="AM168" s="25" t="s">
        <v>198</v>
      </c>
      <c r="AN168" s="24" t="s">
        <v>449</v>
      </c>
      <c r="AO168" s="41">
        <v>7.0499999999999998E-3</v>
      </c>
      <c r="AP168" s="41">
        <v>2.1000000000000003E-3</v>
      </c>
      <c r="AQ168" s="41">
        <v>7.0499999999999998E-3</v>
      </c>
      <c r="AR168" s="41">
        <v>7.0499999999999998E-3</v>
      </c>
      <c r="AS168" s="41">
        <v>6.3749999999999996E-3</v>
      </c>
      <c r="AT168" s="41">
        <v>4.3150000000000003E-3</v>
      </c>
      <c r="AU168" s="41">
        <v>3.7325000000000001E-3</v>
      </c>
      <c r="AV168" s="24" t="s">
        <v>450</v>
      </c>
      <c r="AW168" s="23">
        <v>7</v>
      </c>
      <c r="AX168" s="23">
        <v>5</v>
      </c>
      <c r="AY168" s="23">
        <v>6</v>
      </c>
      <c r="AZ168" s="23">
        <v>7</v>
      </c>
      <c r="BA168" s="23">
        <v>5</v>
      </c>
      <c r="BB168" s="26">
        <v>191.99588507000001</v>
      </c>
      <c r="BC168" s="26">
        <v>187.58985526999999</v>
      </c>
      <c r="BD168" s="26">
        <v>181.67216185999999</v>
      </c>
      <c r="BE168" s="26">
        <v>243.61185012000001</v>
      </c>
      <c r="BF168" s="26">
        <v>42.966345799999999</v>
      </c>
      <c r="BG168" s="23"/>
    </row>
    <row r="169" spans="1:59" s="1" customFormat="1">
      <c r="A169" s="23" t="s">
        <v>191</v>
      </c>
      <c r="B169" s="23" t="s">
        <v>123</v>
      </c>
      <c r="C169" s="23" t="s">
        <v>35</v>
      </c>
      <c r="D169" s="23" t="s">
        <v>576</v>
      </c>
      <c r="E169" s="23" t="s">
        <v>577</v>
      </c>
      <c r="F169" s="24" t="s">
        <v>194</v>
      </c>
      <c r="G169" s="23" t="s">
        <v>240</v>
      </c>
      <c r="H169" s="24" t="s">
        <v>2943</v>
      </c>
      <c r="I169" s="24" t="s">
        <v>2943</v>
      </c>
      <c r="J169" s="24" t="s">
        <v>198</v>
      </c>
      <c r="K169" s="25" t="s">
        <v>198</v>
      </c>
      <c r="L169" s="25" t="s">
        <v>198</v>
      </c>
      <c r="M169" s="25" t="s">
        <v>198</v>
      </c>
      <c r="N169" s="25" t="s">
        <v>198</v>
      </c>
      <c r="O169" s="25" t="s">
        <v>198</v>
      </c>
      <c r="P169" s="25">
        <v>2.7399399999999997E-2</v>
      </c>
      <c r="Q169" s="25">
        <v>1.18739E-2</v>
      </c>
      <c r="R169" s="25">
        <v>-3.2513299999999995E-2</v>
      </c>
      <c r="S169" s="25">
        <v>1.8690999999999999E-2</v>
      </c>
      <c r="T169" s="25">
        <v>6.7337999999999999E-3</v>
      </c>
      <c r="U169" s="25">
        <v>-2.6045695145153758E-3</v>
      </c>
      <c r="V169" s="25">
        <v>6.2214355312819603E-3</v>
      </c>
      <c r="W169" s="25" t="s">
        <v>198</v>
      </c>
      <c r="X169" s="25" t="s">
        <v>198</v>
      </c>
      <c r="Y169" s="25" t="s">
        <v>198</v>
      </c>
      <c r="Z169" s="25" t="s">
        <v>198</v>
      </c>
      <c r="AA169" s="25" t="s">
        <v>198</v>
      </c>
      <c r="AB169" s="25" t="s">
        <v>198</v>
      </c>
      <c r="AC169" s="25">
        <v>2.7399399999999997E-2</v>
      </c>
      <c r="AD169" s="25">
        <v>1.18739E-2</v>
      </c>
      <c r="AE169" s="25">
        <v>-3.2513299999999995E-2</v>
      </c>
      <c r="AF169" s="25">
        <v>1.8690999999999999E-2</v>
      </c>
      <c r="AG169" s="25">
        <v>6.7337999999999999E-3</v>
      </c>
      <c r="AH169" s="25">
        <v>-2.6045695145153758E-3</v>
      </c>
      <c r="AI169" s="25">
        <v>6.2214355312819603E-3</v>
      </c>
      <c r="AJ169" s="25" t="s">
        <v>198</v>
      </c>
      <c r="AK169" s="25">
        <v>1.0812677419083889E-2</v>
      </c>
      <c r="AL169" s="25">
        <v>1.250289721986156E-2</v>
      </c>
      <c r="AM169" s="25" t="s">
        <v>198</v>
      </c>
      <c r="AN169" s="24" t="s">
        <v>449</v>
      </c>
      <c r="AO169" s="41">
        <v>5.0000000000000001E-3</v>
      </c>
      <c r="AP169" s="41">
        <v>2E-3</v>
      </c>
      <c r="AQ169" s="41">
        <v>5.0000000000000001E-3</v>
      </c>
      <c r="AR169" s="41">
        <v>5.0000000000000001E-3</v>
      </c>
      <c r="AS169" s="41">
        <v>5.0000000000000001E-3</v>
      </c>
      <c r="AT169" s="41">
        <v>4.4200000000000003E-3</v>
      </c>
      <c r="AU169" s="41">
        <v>3.7099999999999998E-3</v>
      </c>
      <c r="AV169" s="24" t="s">
        <v>450</v>
      </c>
      <c r="AW169" s="23">
        <v>22</v>
      </c>
      <c r="AX169" s="23">
        <v>48</v>
      </c>
      <c r="AY169" s="23">
        <v>61</v>
      </c>
      <c r="AZ169" s="23">
        <v>69</v>
      </c>
      <c r="BA169" s="23">
        <v>85</v>
      </c>
      <c r="BB169" s="26">
        <v>458.29713676</v>
      </c>
      <c r="BC169" s="26">
        <v>679.07185634999996</v>
      </c>
      <c r="BD169" s="26">
        <v>942.18344128000001</v>
      </c>
      <c r="BE169" s="26">
        <v>769.82176158000004</v>
      </c>
      <c r="BF169" s="26">
        <v>1004.87376287</v>
      </c>
      <c r="BG169" s="23"/>
    </row>
    <row r="170" spans="1:59" s="1" customFormat="1">
      <c r="A170" s="23" t="s">
        <v>191</v>
      </c>
      <c r="B170" s="23" t="s">
        <v>123</v>
      </c>
      <c r="C170" s="23" t="s">
        <v>34</v>
      </c>
      <c r="D170" s="23" t="s">
        <v>578</v>
      </c>
      <c r="E170" s="23" t="s">
        <v>579</v>
      </c>
      <c r="F170" s="24" t="s">
        <v>201</v>
      </c>
      <c r="G170" s="23" t="s">
        <v>580</v>
      </c>
      <c r="H170" s="24" t="s">
        <v>2943</v>
      </c>
      <c r="I170" s="24" t="s">
        <v>2943</v>
      </c>
      <c r="J170" s="24" t="s">
        <v>198</v>
      </c>
      <c r="K170" s="25" t="s">
        <v>198</v>
      </c>
      <c r="L170" s="25" t="s">
        <v>198</v>
      </c>
      <c r="M170" s="25" t="s">
        <v>198</v>
      </c>
      <c r="N170" s="25" t="s">
        <v>198</v>
      </c>
      <c r="O170" s="25" t="s">
        <v>198</v>
      </c>
      <c r="P170" s="25">
        <v>0</v>
      </c>
      <c r="Q170" s="25">
        <v>1.2955300000000001E-2</v>
      </c>
      <c r="R170" s="25">
        <v>3.2186400000000004E-2</v>
      </c>
      <c r="S170" s="25">
        <v>0.38749299999999998</v>
      </c>
      <c r="T170" s="25">
        <v>-1.80395E-2</v>
      </c>
      <c r="U170" s="25">
        <v>0.12036874269688291</v>
      </c>
      <c r="V170" s="25">
        <v>7.3333406429595849E-2</v>
      </c>
      <c r="W170" s="25" t="s">
        <v>198</v>
      </c>
      <c r="X170" s="25" t="s">
        <v>198</v>
      </c>
      <c r="Y170" s="25" t="s">
        <v>198</v>
      </c>
      <c r="Z170" s="25" t="s">
        <v>198</v>
      </c>
      <c r="AA170" s="25" t="s">
        <v>198</v>
      </c>
      <c r="AB170" s="25" t="s">
        <v>198</v>
      </c>
      <c r="AC170" s="25">
        <v>8.18832548302737E-4</v>
      </c>
      <c r="AD170" s="25">
        <v>2.3572445153617139E-3</v>
      </c>
      <c r="AE170" s="25">
        <v>2.371121691108158E-3</v>
      </c>
      <c r="AF170" s="25">
        <v>2.4418556183991315E-3</v>
      </c>
      <c r="AG170" s="25">
        <v>2.4670655241158103E-3</v>
      </c>
      <c r="AH170" s="25">
        <v>2.4266801218568723E-3</v>
      </c>
      <c r="AI170" s="25">
        <v>2.0910210468862989E-3</v>
      </c>
      <c r="AJ170" s="25" t="s">
        <v>198</v>
      </c>
      <c r="AK170" s="25">
        <v>9.0691987451830419E-4</v>
      </c>
      <c r="AL170" s="25">
        <v>9.9553422089268756E-4</v>
      </c>
      <c r="AM170" s="25" t="s">
        <v>198</v>
      </c>
      <c r="AN170" s="24" t="s">
        <v>449</v>
      </c>
      <c r="AO170" s="41">
        <v>5.9499999999999996E-3</v>
      </c>
      <c r="AP170" s="41">
        <v>1.8500000000000001E-3</v>
      </c>
      <c r="AQ170" s="41">
        <v>5.9499999999999996E-3</v>
      </c>
      <c r="AR170" s="41">
        <v>5.9499999999999996E-3</v>
      </c>
      <c r="AS170" s="41">
        <v>5.3749999999999996E-3</v>
      </c>
      <c r="AT170" s="41">
        <v>3.6249999999999998E-3</v>
      </c>
      <c r="AU170" s="41">
        <v>3.1624999999999999E-3</v>
      </c>
      <c r="AV170" s="24" t="s">
        <v>450</v>
      </c>
      <c r="AW170" s="23">
        <v>527</v>
      </c>
      <c r="AX170" s="23">
        <v>511</v>
      </c>
      <c r="AY170" s="23">
        <v>501</v>
      </c>
      <c r="AZ170" s="23">
        <v>482</v>
      </c>
      <c r="BA170" s="23">
        <v>481</v>
      </c>
      <c r="BB170" s="26">
        <v>129.65349454</v>
      </c>
      <c r="BC170" s="26">
        <v>226.41040501000001</v>
      </c>
      <c r="BD170" s="26">
        <v>215.54039104</v>
      </c>
      <c r="BE170" s="26">
        <v>516.85482860000002</v>
      </c>
      <c r="BF170" s="26">
        <v>529.05317004999995</v>
      </c>
      <c r="BG170" s="23"/>
    </row>
    <row r="171" spans="1:59" s="1" customFormat="1">
      <c r="A171" s="23" t="s">
        <v>191</v>
      </c>
      <c r="B171" s="23" t="s">
        <v>123</v>
      </c>
      <c r="C171" s="23" t="s">
        <v>30</v>
      </c>
      <c r="D171" s="23" t="s">
        <v>581</v>
      </c>
      <c r="E171" s="23" t="s">
        <v>582</v>
      </c>
      <c r="F171" s="24" t="s">
        <v>201</v>
      </c>
      <c r="G171" s="23" t="s">
        <v>583</v>
      </c>
      <c r="H171" s="24" t="s">
        <v>2943</v>
      </c>
      <c r="I171" s="24" t="s">
        <v>198</v>
      </c>
      <c r="J171" s="24" t="s">
        <v>198</v>
      </c>
      <c r="K171" s="25" t="s">
        <v>198</v>
      </c>
      <c r="L171" s="25" t="s">
        <v>198</v>
      </c>
      <c r="M171" s="25" t="s">
        <v>198</v>
      </c>
      <c r="N171" s="25" t="s">
        <v>198</v>
      </c>
      <c r="O171" s="25" t="s">
        <v>198</v>
      </c>
      <c r="P171" s="25" t="s">
        <v>198</v>
      </c>
      <c r="Q171" s="25">
        <v>0</v>
      </c>
      <c r="R171" s="25">
        <v>8.1136199999999992E-2</v>
      </c>
      <c r="S171" s="25">
        <v>0.41523150000000003</v>
      </c>
      <c r="T171" s="25">
        <v>4.4133500000000006E-2</v>
      </c>
      <c r="U171" s="25">
        <v>0.16901829674767299</v>
      </c>
      <c r="V171" s="25" t="s">
        <v>198</v>
      </c>
      <c r="W171" s="25" t="s">
        <v>198</v>
      </c>
      <c r="X171" s="25" t="s">
        <v>198</v>
      </c>
      <c r="Y171" s="25" t="s">
        <v>198</v>
      </c>
      <c r="Z171" s="25" t="s">
        <v>198</v>
      </c>
      <c r="AA171" s="25" t="s">
        <v>198</v>
      </c>
      <c r="AB171" s="25" t="s">
        <v>198</v>
      </c>
      <c r="AC171" s="25" t="s">
        <v>198</v>
      </c>
      <c r="AD171" s="25">
        <v>-3.8043474706299206E-4</v>
      </c>
      <c r="AE171" s="25">
        <v>-2.9959796689000484E-3</v>
      </c>
      <c r="AF171" s="25">
        <v>-3.0034136730193949E-3</v>
      </c>
      <c r="AG171" s="25">
        <v>-2.8194731430050981E-3</v>
      </c>
      <c r="AH171" s="25">
        <v>-2.9396257857026153E-3</v>
      </c>
      <c r="AI171" s="25" t="s">
        <v>198</v>
      </c>
      <c r="AJ171" s="25" t="s">
        <v>198</v>
      </c>
      <c r="AK171" s="25">
        <v>8.130720616325519E-4</v>
      </c>
      <c r="AL171" s="25" t="s">
        <v>198</v>
      </c>
      <c r="AM171" s="25" t="s">
        <v>198</v>
      </c>
      <c r="AN171" s="24" t="s">
        <v>449</v>
      </c>
      <c r="AO171" s="41">
        <v>7.0499999999999998E-3</v>
      </c>
      <c r="AP171" s="41">
        <v>2.1000000000000003E-3</v>
      </c>
      <c r="AQ171" s="41">
        <v>7.0499999999999998E-3</v>
      </c>
      <c r="AR171" s="41">
        <v>7.0499999999999998E-3</v>
      </c>
      <c r="AS171" s="41">
        <v>6.3749999999999996E-3</v>
      </c>
      <c r="AT171" s="41">
        <v>4.3150000000000003E-3</v>
      </c>
      <c r="AU171" s="41">
        <v>3.7325000000000001E-3</v>
      </c>
      <c r="AV171" s="24" t="s">
        <v>450</v>
      </c>
      <c r="AW171" s="23" t="s">
        <v>198</v>
      </c>
      <c r="AX171" s="23">
        <v>7</v>
      </c>
      <c r="AY171" s="23">
        <v>8</v>
      </c>
      <c r="AZ171" s="23">
        <v>9</v>
      </c>
      <c r="BA171" s="23">
        <v>9</v>
      </c>
      <c r="BB171" s="26" t="s">
        <v>198</v>
      </c>
      <c r="BC171" s="26">
        <v>175.37932864000001</v>
      </c>
      <c r="BD171" s="26">
        <v>181.82125576999999</v>
      </c>
      <c r="BE171" s="26">
        <v>355.03556221999997</v>
      </c>
      <c r="BF171" s="26">
        <v>347.36273383999998</v>
      </c>
      <c r="BG171" s="23"/>
    </row>
    <row r="172" spans="1:59" s="1" customFormat="1">
      <c r="A172" s="23" t="s">
        <v>191</v>
      </c>
      <c r="B172" s="23" t="s">
        <v>123</v>
      </c>
      <c r="C172" s="23" t="s">
        <v>33</v>
      </c>
      <c r="D172" s="23" t="s">
        <v>584</v>
      </c>
      <c r="E172" s="23" t="s">
        <v>585</v>
      </c>
      <c r="F172" s="24" t="s">
        <v>194</v>
      </c>
      <c r="G172" s="23" t="s">
        <v>240</v>
      </c>
      <c r="H172" s="24" t="s">
        <v>2943</v>
      </c>
      <c r="I172" s="24" t="s">
        <v>198</v>
      </c>
      <c r="J172" s="24" t="s">
        <v>198</v>
      </c>
      <c r="K172" s="25" t="s">
        <v>198</v>
      </c>
      <c r="L172" s="25" t="s">
        <v>198</v>
      </c>
      <c r="M172" s="25" t="s">
        <v>198</v>
      </c>
      <c r="N172" s="25" t="s">
        <v>198</v>
      </c>
      <c r="O172" s="25" t="s">
        <v>198</v>
      </c>
      <c r="P172" s="25" t="s">
        <v>198</v>
      </c>
      <c r="Q172" s="25">
        <v>-2.6563400000000001E-2</v>
      </c>
      <c r="R172" s="25">
        <v>-0.10166230000000001</v>
      </c>
      <c r="S172" s="25">
        <v>-6.3954999999999993E-3</v>
      </c>
      <c r="T172" s="25">
        <v>-2.4135799999999999E-2</v>
      </c>
      <c r="U172" s="25">
        <v>-4.4976216505793087E-2</v>
      </c>
      <c r="V172" s="25" t="s">
        <v>198</v>
      </c>
      <c r="W172" s="25" t="s">
        <v>198</v>
      </c>
      <c r="X172" s="25" t="s">
        <v>198</v>
      </c>
      <c r="Y172" s="25" t="s">
        <v>198</v>
      </c>
      <c r="Z172" s="25" t="s">
        <v>198</v>
      </c>
      <c r="AA172" s="25" t="s">
        <v>198</v>
      </c>
      <c r="AB172" s="25" t="s">
        <v>198</v>
      </c>
      <c r="AC172" s="25" t="s">
        <v>198</v>
      </c>
      <c r="AD172" s="25">
        <v>-2.6563400000000001E-2</v>
      </c>
      <c r="AE172" s="25">
        <v>-0.10166230000000001</v>
      </c>
      <c r="AF172" s="25">
        <v>-6.3954999999999993E-3</v>
      </c>
      <c r="AG172" s="25">
        <v>-2.4135799999999999E-2</v>
      </c>
      <c r="AH172" s="25">
        <v>-4.4976216505793087E-2</v>
      </c>
      <c r="AI172" s="25" t="s">
        <v>198</v>
      </c>
      <c r="AJ172" s="25" t="s">
        <v>198</v>
      </c>
      <c r="AK172" s="25">
        <v>5.3172760224361175E-2</v>
      </c>
      <c r="AL172" s="25" t="s">
        <v>198</v>
      </c>
      <c r="AM172" s="25" t="s">
        <v>198</v>
      </c>
      <c r="AN172" s="24" t="s">
        <v>449</v>
      </c>
      <c r="AO172" s="41">
        <v>6.7500000000000008E-3</v>
      </c>
      <c r="AP172" s="41">
        <v>2.5000000000000001E-3</v>
      </c>
      <c r="AQ172" s="41">
        <v>6.7500000000000008E-3</v>
      </c>
      <c r="AR172" s="41">
        <v>6.7500000000000008E-3</v>
      </c>
      <c r="AS172" s="41">
        <v>6.1500000000000001E-3</v>
      </c>
      <c r="AT172" s="41">
        <v>4.4000000000000003E-3</v>
      </c>
      <c r="AU172" s="41">
        <v>3.9000000000000003E-3</v>
      </c>
      <c r="AV172" s="24" t="s">
        <v>450</v>
      </c>
      <c r="AW172" s="23" t="s">
        <v>198</v>
      </c>
      <c r="AX172" s="23">
        <v>19</v>
      </c>
      <c r="AY172" s="23">
        <v>24</v>
      </c>
      <c r="AZ172" s="23">
        <v>22</v>
      </c>
      <c r="BA172" s="23">
        <v>18</v>
      </c>
      <c r="BB172" s="26" t="s">
        <v>198</v>
      </c>
      <c r="BC172" s="26">
        <v>228.31908292</v>
      </c>
      <c r="BD172" s="26">
        <v>248.46790583000001</v>
      </c>
      <c r="BE172" s="26">
        <v>244.36077098999999</v>
      </c>
      <c r="BF172" s="26">
        <v>210.98443208</v>
      </c>
      <c r="BG172" s="23"/>
    </row>
    <row r="173" spans="1:59" s="1" customFormat="1">
      <c r="A173" s="23" t="s">
        <v>191</v>
      </c>
      <c r="B173" s="23" t="s">
        <v>123</v>
      </c>
      <c r="C173" s="23" t="s">
        <v>42</v>
      </c>
      <c r="D173" s="23" t="s">
        <v>586</v>
      </c>
      <c r="E173" s="23" t="s">
        <v>587</v>
      </c>
      <c r="F173" s="24" t="s">
        <v>194</v>
      </c>
      <c r="G173" s="23" t="s">
        <v>240</v>
      </c>
      <c r="H173" s="24" t="s">
        <v>2943</v>
      </c>
      <c r="I173" s="24" t="s">
        <v>198</v>
      </c>
      <c r="J173" s="24" t="s">
        <v>198</v>
      </c>
      <c r="K173" s="25" t="s">
        <v>198</v>
      </c>
      <c r="L173" s="25" t="s">
        <v>198</v>
      </c>
      <c r="M173" s="25" t="s">
        <v>198</v>
      </c>
      <c r="N173" s="25" t="s">
        <v>198</v>
      </c>
      <c r="O173" s="25" t="s">
        <v>198</v>
      </c>
      <c r="P173" s="25" t="s">
        <v>198</v>
      </c>
      <c r="Q173" s="25">
        <v>0</v>
      </c>
      <c r="R173" s="25">
        <v>-2.6722299999999997E-2</v>
      </c>
      <c r="S173" s="25">
        <v>1.2804500000000002E-2</v>
      </c>
      <c r="T173" s="25">
        <v>-7.7152000000000002E-3</v>
      </c>
      <c r="U173" s="25">
        <v>-7.3421577495185186E-3</v>
      </c>
      <c r="V173" s="25" t="s">
        <v>198</v>
      </c>
      <c r="W173" s="25" t="s">
        <v>198</v>
      </c>
      <c r="X173" s="25" t="s">
        <v>198</v>
      </c>
      <c r="Y173" s="25" t="s">
        <v>198</v>
      </c>
      <c r="Z173" s="25" t="s">
        <v>198</v>
      </c>
      <c r="AA173" s="25" t="s">
        <v>198</v>
      </c>
      <c r="AB173" s="25" t="s">
        <v>198</v>
      </c>
      <c r="AC173" s="25" t="s">
        <v>198</v>
      </c>
      <c r="AD173" s="25">
        <v>0</v>
      </c>
      <c r="AE173" s="25">
        <v>-2.6722299999999997E-2</v>
      </c>
      <c r="AF173" s="25">
        <v>1.2804500000000002E-2</v>
      </c>
      <c r="AG173" s="25">
        <v>-7.7152000000000002E-3</v>
      </c>
      <c r="AH173" s="25">
        <v>-7.3421577495185186E-3</v>
      </c>
      <c r="AI173" s="25" t="s">
        <v>198</v>
      </c>
      <c r="AJ173" s="25" t="s">
        <v>198</v>
      </c>
      <c r="AK173" s="25">
        <v>2.6170042675270188E-2</v>
      </c>
      <c r="AL173" s="25" t="s">
        <v>198</v>
      </c>
      <c r="AM173" s="25" t="s">
        <v>198</v>
      </c>
      <c r="AN173" s="24" t="s">
        <v>449</v>
      </c>
      <c r="AO173" s="41">
        <v>5.0000000000000001E-3</v>
      </c>
      <c r="AP173" s="41">
        <v>2E-3</v>
      </c>
      <c r="AQ173" s="41">
        <v>5.0000000000000001E-3</v>
      </c>
      <c r="AR173" s="41">
        <v>5.0000000000000001E-3</v>
      </c>
      <c r="AS173" s="41">
        <v>5.0000000000000001E-3</v>
      </c>
      <c r="AT173" s="41">
        <v>4.4200000000000003E-3</v>
      </c>
      <c r="AU173" s="41">
        <v>3.7099999999999998E-3</v>
      </c>
      <c r="AV173" s="24" t="s">
        <v>450</v>
      </c>
      <c r="AW173" s="23" t="s">
        <v>198</v>
      </c>
      <c r="AX173" s="23">
        <v>5</v>
      </c>
      <c r="AY173" s="23">
        <v>5</v>
      </c>
      <c r="AZ173" s="23">
        <v>5</v>
      </c>
      <c r="BA173" s="23">
        <v>5</v>
      </c>
      <c r="BB173" s="26" t="s">
        <v>198</v>
      </c>
      <c r="BC173" s="26">
        <v>56.388307380000001</v>
      </c>
      <c r="BD173" s="26">
        <v>64.317280319999995</v>
      </c>
      <c r="BE173" s="26">
        <v>65.074243289999998</v>
      </c>
      <c r="BF173" s="26">
        <v>64.505100400000003</v>
      </c>
      <c r="BG173" s="23"/>
    </row>
    <row r="174" spans="1:59" s="1" customFormat="1">
      <c r="A174" s="23" t="s">
        <v>191</v>
      </c>
      <c r="B174" s="23" t="s">
        <v>123</v>
      </c>
      <c r="C174" s="23" t="s">
        <v>33</v>
      </c>
      <c r="D174" s="23" t="s">
        <v>588</v>
      </c>
      <c r="E174" s="23" t="s">
        <v>589</v>
      </c>
      <c r="F174" s="24" t="s">
        <v>194</v>
      </c>
      <c r="G174" s="23" t="s">
        <v>240</v>
      </c>
      <c r="H174" s="24" t="s">
        <v>2943</v>
      </c>
      <c r="I174" s="24" t="s">
        <v>198</v>
      </c>
      <c r="J174" s="24" t="s">
        <v>198</v>
      </c>
      <c r="K174" s="25" t="s">
        <v>198</v>
      </c>
      <c r="L174" s="25" t="s">
        <v>198</v>
      </c>
      <c r="M174" s="25" t="s">
        <v>198</v>
      </c>
      <c r="N174" s="25" t="s">
        <v>198</v>
      </c>
      <c r="O174" s="25" t="s">
        <v>198</v>
      </c>
      <c r="P174" s="25" t="s">
        <v>198</v>
      </c>
      <c r="Q174" s="25" t="s">
        <v>198</v>
      </c>
      <c r="R174" s="25">
        <v>-2.7546300000000003E-2</v>
      </c>
      <c r="S174" s="25">
        <v>1.7587999999999999E-2</v>
      </c>
      <c r="T174" s="25">
        <v>9.5461999999999995E-3</v>
      </c>
      <c r="U174" s="25">
        <v>-3.3220142293766131E-4</v>
      </c>
      <c r="V174" s="25" t="s">
        <v>198</v>
      </c>
      <c r="W174" s="25" t="s">
        <v>198</v>
      </c>
      <c r="X174" s="25" t="s">
        <v>198</v>
      </c>
      <c r="Y174" s="25" t="s">
        <v>198</v>
      </c>
      <c r="Z174" s="25" t="s">
        <v>198</v>
      </c>
      <c r="AA174" s="25" t="s">
        <v>198</v>
      </c>
      <c r="AB174" s="25" t="s">
        <v>198</v>
      </c>
      <c r="AC174" s="25" t="s">
        <v>198</v>
      </c>
      <c r="AD174" s="25" t="s">
        <v>198</v>
      </c>
      <c r="AE174" s="25">
        <v>-2.7546300000000003E-2</v>
      </c>
      <c r="AF174" s="25">
        <v>1.7587999999999999E-2</v>
      </c>
      <c r="AG174" s="25">
        <v>9.5461999999999995E-3</v>
      </c>
      <c r="AH174" s="25">
        <v>-3.3220142293766131E-4</v>
      </c>
      <c r="AI174" s="25" t="s">
        <v>198</v>
      </c>
      <c r="AJ174" s="25" t="s">
        <v>198</v>
      </c>
      <c r="AK174" s="25">
        <v>1.0271263420014762E-2</v>
      </c>
      <c r="AL174" s="25" t="s">
        <v>198</v>
      </c>
      <c r="AM174" s="25" t="s">
        <v>198</v>
      </c>
      <c r="AN174" s="24" t="s">
        <v>449</v>
      </c>
      <c r="AO174" s="41">
        <v>6.7500000000000008E-3</v>
      </c>
      <c r="AP174" s="41">
        <v>2.5000000000000001E-3</v>
      </c>
      <c r="AQ174" s="41">
        <v>6.7500000000000008E-3</v>
      </c>
      <c r="AR174" s="41">
        <v>6.7500000000000008E-3</v>
      </c>
      <c r="AS174" s="41">
        <v>6.1500000000000001E-3</v>
      </c>
      <c r="AT174" s="41">
        <v>4.4000000000000003E-3</v>
      </c>
      <c r="AU174" s="41">
        <v>3.9000000000000003E-3</v>
      </c>
      <c r="AV174" s="24" t="s">
        <v>450</v>
      </c>
      <c r="AW174" s="23" t="s">
        <v>198</v>
      </c>
      <c r="AX174" s="23" t="s">
        <v>198</v>
      </c>
      <c r="AY174" s="23">
        <v>8</v>
      </c>
      <c r="AZ174" s="23">
        <v>9</v>
      </c>
      <c r="BA174" s="23">
        <v>10</v>
      </c>
      <c r="BB174" s="26" t="s">
        <v>198</v>
      </c>
      <c r="BC174" s="26" t="s">
        <v>198</v>
      </c>
      <c r="BD174" s="26">
        <v>159.08285903999999</v>
      </c>
      <c r="BE174" s="26">
        <v>470.02722643999999</v>
      </c>
      <c r="BF174" s="26">
        <v>606.26750784000001</v>
      </c>
      <c r="BG174" s="23"/>
    </row>
    <row r="175" spans="1:59" s="1" customFormat="1">
      <c r="A175" s="23" t="s">
        <v>191</v>
      </c>
      <c r="B175" s="23" t="s">
        <v>123</v>
      </c>
      <c r="C175" s="23" t="s">
        <v>34</v>
      </c>
      <c r="D175" s="23" t="s">
        <v>590</v>
      </c>
      <c r="E175" s="23" t="s">
        <v>591</v>
      </c>
      <c r="F175" s="24" t="s">
        <v>194</v>
      </c>
      <c r="G175" s="23" t="s">
        <v>240</v>
      </c>
      <c r="H175" s="24" t="s">
        <v>198</v>
      </c>
      <c r="I175" s="24" t="s">
        <v>198</v>
      </c>
      <c r="J175" s="24" t="s">
        <v>198</v>
      </c>
      <c r="K175" s="25" t="s">
        <v>198</v>
      </c>
      <c r="L175" s="25" t="s">
        <v>198</v>
      </c>
      <c r="M175" s="25" t="s">
        <v>198</v>
      </c>
      <c r="N175" s="25" t="s">
        <v>198</v>
      </c>
      <c r="O175" s="25" t="s">
        <v>198</v>
      </c>
      <c r="P175" s="25" t="s">
        <v>198</v>
      </c>
      <c r="Q175" s="25" t="s">
        <v>198</v>
      </c>
      <c r="R175" s="25" t="s">
        <v>198</v>
      </c>
      <c r="S175" s="25">
        <v>0.4986312</v>
      </c>
      <c r="T175" s="25">
        <v>2.9653499999999999E-2</v>
      </c>
      <c r="U175" s="25" t="s">
        <v>198</v>
      </c>
      <c r="V175" s="25" t="s">
        <v>198</v>
      </c>
      <c r="W175" s="25" t="s">
        <v>198</v>
      </c>
      <c r="X175" s="25" t="s">
        <v>198</v>
      </c>
      <c r="Y175" s="25" t="s">
        <v>198</v>
      </c>
      <c r="Z175" s="25" t="s">
        <v>198</v>
      </c>
      <c r="AA175" s="25" t="s">
        <v>198</v>
      </c>
      <c r="AB175" s="25" t="s">
        <v>198</v>
      </c>
      <c r="AC175" s="25" t="s">
        <v>198</v>
      </c>
      <c r="AD175" s="25" t="s">
        <v>198</v>
      </c>
      <c r="AE175" s="25" t="s">
        <v>198</v>
      </c>
      <c r="AF175" s="25">
        <v>0.4986312</v>
      </c>
      <c r="AG175" s="25">
        <v>2.9653499999999999E-2</v>
      </c>
      <c r="AH175" s="25" t="s">
        <v>198</v>
      </c>
      <c r="AI175" s="25" t="s">
        <v>198</v>
      </c>
      <c r="AJ175" s="25" t="s">
        <v>198</v>
      </c>
      <c r="AK175" s="25" t="s">
        <v>198</v>
      </c>
      <c r="AL175" s="25" t="s">
        <v>198</v>
      </c>
      <c r="AM175" s="25" t="s">
        <v>198</v>
      </c>
      <c r="AN175" s="24" t="s">
        <v>449</v>
      </c>
      <c r="AO175" s="41">
        <v>6.45E-3</v>
      </c>
      <c r="AP175" s="41">
        <v>2.3500000000000001E-3</v>
      </c>
      <c r="AQ175" s="41">
        <v>6.45E-3</v>
      </c>
      <c r="AR175" s="41">
        <v>6.45E-3</v>
      </c>
      <c r="AS175" s="41">
        <v>5.875E-3</v>
      </c>
      <c r="AT175" s="41">
        <v>4.1250000000000002E-3</v>
      </c>
      <c r="AU175" s="41">
        <v>3.6625000000000004E-3</v>
      </c>
      <c r="AV175" s="24" t="s">
        <v>450</v>
      </c>
      <c r="AW175" s="23" t="s">
        <v>198</v>
      </c>
      <c r="AX175" s="23" t="s">
        <v>198</v>
      </c>
      <c r="AY175" s="23" t="s">
        <v>198</v>
      </c>
      <c r="AZ175" s="23">
        <v>476</v>
      </c>
      <c r="BA175" s="23">
        <v>482</v>
      </c>
      <c r="BB175" s="26" t="s">
        <v>198</v>
      </c>
      <c r="BC175" s="26" t="s">
        <v>198</v>
      </c>
      <c r="BD175" s="26" t="s">
        <v>198</v>
      </c>
      <c r="BE175" s="26">
        <v>246.43367900999999</v>
      </c>
      <c r="BF175" s="26">
        <v>350.11902393000003</v>
      </c>
      <c r="BG175" s="23"/>
    </row>
    <row r="176" spans="1:59" s="1" customFormat="1">
      <c r="A176" s="23" t="s">
        <v>191</v>
      </c>
      <c r="B176" s="23" t="s">
        <v>123</v>
      </c>
      <c r="C176" s="23" t="s">
        <v>33</v>
      </c>
      <c r="D176" s="23" t="s">
        <v>592</v>
      </c>
      <c r="E176" s="23" t="s">
        <v>593</v>
      </c>
      <c r="F176" s="24" t="s">
        <v>194</v>
      </c>
      <c r="G176" s="23" t="s">
        <v>240</v>
      </c>
      <c r="H176" s="24" t="s">
        <v>198</v>
      </c>
      <c r="I176" s="24" t="s">
        <v>198</v>
      </c>
      <c r="J176" s="24" t="s">
        <v>198</v>
      </c>
      <c r="K176" s="25" t="s">
        <v>198</v>
      </c>
      <c r="L176" s="25" t="s">
        <v>198</v>
      </c>
      <c r="M176" s="25" t="s">
        <v>198</v>
      </c>
      <c r="N176" s="25" t="s">
        <v>198</v>
      </c>
      <c r="O176" s="25" t="s">
        <v>198</v>
      </c>
      <c r="P176" s="25" t="s">
        <v>198</v>
      </c>
      <c r="Q176" s="25" t="s">
        <v>198</v>
      </c>
      <c r="R176" s="25" t="s">
        <v>198</v>
      </c>
      <c r="S176" s="25">
        <v>-2.4974900000000001E-2</v>
      </c>
      <c r="T176" s="25">
        <v>-3.6304299999999998E-2</v>
      </c>
      <c r="U176" s="25" t="s">
        <v>198</v>
      </c>
      <c r="V176" s="25" t="s">
        <v>198</v>
      </c>
      <c r="W176" s="25" t="s">
        <v>198</v>
      </c>
      <c r="X176" s="25" t="s">
        <v>198</v>
      </c>
      <c r="Y176" s="25" t="s">
        <v>198</v>
      </c>
      <c r="Z176" s="25" t="s">
        <v>198</v>
      </c>
      <c r="AA176" s="25" t="s">
        <v>198</v>
      </c>
      <c r="AB176" s="25" t="s">
        <v>198</v>
      </c>
      <c r="AC176" s="25" t="s">
        <v>198</v>
      </c>
      <c r="AD176" s="25" t="s">
        <v>198</v>
      </c>
      <c r="AE176" s="25" t="s">
        <v>198</v>
      </c>
      <c r="AF176" s="25">
        <v>-2.4974900000000001E-2</v>
      </c>
      <c r="AG176" s="25">
        <v>-3.6304299999999998E-2</v>
      </c>
      <c r="AH176" s="25" t="s">
        <v>198</v>
      </c>
      <c r="AI176" s="25" t="s">
        <v>198</v>
      </c>
      <c r="AJ176" s="25" t="s">
        <v>198</v>
      </c>
      <c r="AK176" s="25" t="s">
        <v>198</v>
      </c>
      <c r="AL176" s="25" t="s">
        <v>198</v>
      </c>
      <c r="AM176" s="25" t="s">
        <v>198</v>
      </c>
      <c r="AN176" s="24" t="s">
        <v>449</v>
      </c>
      <c r="AO176" s="41">
        <v>5.0000000000000001E-3</v>
      </c>
      <c r="AP176" s="41">
        <v>2E-3</v>
      </c>
      <c r="AQ176" s="41">
        <v>5.0000000000000001E-3</v>
      </c>
      <c r="AR176" s="41">
        <v>5.0000000000000001E-3</v>
      </c>
      <c r="AS176" s="41">
        <v>5.0000000000000001E-3</v>
      </c>
      <c r="AT176" s="41">
        <v>4.4200000000000003E-3</v>
      </c>
      <c r="AU176" s="41">
        <v>3.7099999999999998E-3</v>
      </c>
      <c r="AV176" s="24" t="s">
        <v>450</v>
      </c>
      <c r="AW176" s="23" t="s">
        <v>198</v>
      </c>
      <c r="AX176" s="23" t="s">
        <v>198</v>
      </c>
      <c r="AY176" s="23" t="s">
        <v>198</v>
      </c>
      <c r="AZ176" s="23">
        <v>2</v>
      </c>
      <c r="BA176" s="23">
        <v>2</v>
      </c>
      <c r="BB176" s="26" t="s">
        <v>198</v>
      </c>
      <c r="BC176" s="26" t="s">
        <v>198</v>
      </c>
      <c r="BD176" s="26" t="s">
        <v>198</v>
      </c>
      <c r="BE176" s="26">
        <v>202.45630431000001</v>
      </c>
      <c r="BF176" s="26">
        <v>240.00034276</v>
      </c>
      <c r="BG176" s="23"/>
    </row>
    <row r="177" spans="1:59" s="1" customFormat="1">
      <c r="A177" s="23" t="s">
        <v>191</v>
      </c>
      <c r="B177" s="23" t="s">
        <v>123</v>
      </c>
      <c r="C177" s="23" t="s">
        <v>34</v>
      </c>
      <c r="D177" s="23" t="s">
        <v>594</v>
      </c>
      <c r="E177" s="23" t="s">
        <v>595</v>
      </c>
      <c r="F177" s="24" t="s">
        <v>194</v>
      </c>
      <c r="G177" s="23" t="s">
        <v>240</v>
      </c>
      <c r="H177" s="24" t="s">
        <v>2943</v>
      </c>
      <c r="I177" s="24" t="s">
        <v>2943</v>
      </c>
      <c r="J177" s="24" t="s">
        <v>198</v>
      </c>
      <c r="K177" s="25"/>
      <c r="L177" s="25"/>
      <c r="M177" s="25">
        <v>2.5279199999999998E-2</v>
      </c>
      <c r="N177" s="25">
        <v>1.4982899999999999E-2</v>
      </c>
      <c r="O177" s="25">
        <v>-5.71809E-2</v>
      </c>
      <c r="P177" s="25">
        <v>0.40600459999999999</v>
      </c>
      <c r="Q177" s="25">
        <v>-2.29778E-2</v>
      </c>
      <c r="R177" s="25">
        <v>-4.2563000000000004E-2</v>
      </c>
      <c r="S177" s="25">
        <v>0.41214499999999998</v>
      </c>
      <c r="T177" s="25">
        <v>-5.8585700000000004E-2</v>
      </c>
      <c r="U177" s="25">
        <v>8.3735825095771377E-2</v>
      </c>
      <c r="V177" s="25">
        <v>0.11823296972711361</v>
      </c>
      <c r="W177" s="25" t="s">
        <v>198</v>
      </c>
      <c r="X177" s="25"/>
      <c r="Y177" s="25"/>
      <c r="Z177" s="25">
        <v>2.5279199999999998E-2</v>
      </c>
      <c r="AA177" s="25">
        <v>1.4982899999999999E-2</v>
      </c>
      <c r="AB177" s="25">
        <v>-5.71809E-2</v>
      </c>
      <c r="AC177" s="25">
        <v>0.40600459999999999</v>
      </c>
      <c r="AD177" s="25">
        <v>-2.29778E-2</v>
      </c>
      <c r="AE177" s="25">
        <v>-4.2563000000000004E-2</v>
      </c>
      <c r="AF177" s="25">
        <v>0.41214499999999998</v>
      </c>
      <c r="AG177" s="25">
        <v>-5.8585700000000004E-2</v>
      </c>
      <c r="AH177" s="25">
        <v>8.3735825095771377E-2</v>
      </c>
      <c r="AI177" s="25">
        <v>0.11823296972711361</v>
      </c>
      <c r="AJ177" s="25" t="s">
        <v>198</v>
      </c>
      <c r="AK177" s="25">
        <v>0.12386909877452024</v>
      </c>
      <c r="AL177" s="25">
        <v>0.13707327877258721</v>
      </c>
      <c r="AM177" s="25" t="s">
        <v>198</v>
      </c>
      <c r="AN177" s="24" t="s">
        <v>449</v>
      </c>
      <c r="AO177" s="41">
        <v>6.45E-3</v>
      </c>
      <c r="AP177" s="41">
        <v>2.3500000000000001E-3</v>
      </c>
      <c r="AQ177" s="41">
        <v>6.45E-3</v>
      </c>
      <c r="AR177" s="41">
        <v>6.45E-3</v>
      </c>
      <c r="AS177" s="41">
        <v>5.875E-3</v>
      </c>
      <c r="AT177" s="41">
        <v>4.1250000000000002E-3</v>
      </c>
      <c r="AU177" s="41">
        <v>3.6625000000000004E-3</v>
      </c>
      <c r="AV177" s="24" t="s">
        <v>450</v>
      </c>
      <c r="AW177" s="23">
        <v>24</v>
      </c>
      <c r="AX177" s="23">
        <v>28</v>
      </c>
      <c r="AY177" s="23">
        <v>28</v>
      </c>
      <c r="AZ177" s="23">
        <v>22</v>
      </c>
      <c r="BA177" s="23">
        <v>16</v>
      </c>
      <c r="BB177" s="26">
        <v>273.36408215</v>
      </c>
      <c r="BC177" s="26">
        <v>454.28055309000001</v>
      </c>
      <c r="BD177" s="26">
        <v>404.31937164999999</v>
      </c>
      <c r="BE177" s="26">
        <v>239.65939793999999</v>
      </c>
      <c r="BF177" s="26">
        <v>120.33924677</v>
      </c>
      <c r="BG177" s="23"/>
    </row>
    <row r="178" spans="1:59" s="1" customFormat="1">
      <c r="A178" s="23" t="s">
        <v>191</v>
      </c>
      <c r="B178" s="23" t="s">
        <v>123</v>
      </c>
      <c r="C178" s="23" t="s">
        <v>42</v>
      </c>
      <c r="D178" s="23" t="s">
        <v>596</v>
      </c>
      <c r="E178" s="23" t="s">
        <v>597</v>
      </c>
      <c r="F178" s="24" t="s">
        <v>194</v>
      </c>
      <c r="G178" s="23" t="s">
        <v>240</v>
      </c>
      <c r="H178" s="24" t="s">
        <v>2943</v>
      </c>
      <c r="I178" s="24" t="s">
        <v>2943</v>
      </c>
      <c r="J178" s="24" t="s">
        <v>2943</v>
      </c>
      <c r="K178" s="25">
        <v>2.07478E-2</v>
      </c>
      <c r="L178" s="25">
        <v>1.1044499999999999E-2</v>
      </c>
      <c r="M178" s="25">
        <v>3.1762800000000001E-2</v>
      </c>
      <c r="N178" s="25">
        <v>2.7577000000000001E-3</v>
      </c>
      <c r="O178" s="25">
        <v>-2.5200300000000002E-2</v>
      </c>
      <c r="P178" s="25">
        <v>7.6187400000000002E-2</v>
      </c>
      <c r="Q178" s="25">
        <v>-6.9999999999999997E-7</v>
      </c>
      <c r="R178" s="25">
        <v>-2.8926899999999998E-2</v>
      </c>
      <c r="S178" s="25">
        <v>0.11183630000000001</v>
      </c>
      <c r="T178" s="25">
        <v>-4.1050300000000005E-2</v>
      </c>
      <c r="U178" s="25">
        <v>1.1648247411440771E-2</v>
      </c>
      <c r="V178" s="25">
        <v>2.1869036586378288E-2</v>
      </c>
      <c r="W178" s="25">
        <v>1.4928897453197143E-2</v>
      </c>
      <c r="X178" s="25">
        <v>2.07478E-2</v>
      </c>
      <c r="Y178" s="25">
        <v>1.1044499999999999E-2</v>
      </c>
      <c r="Z178" s="25">
        <v>3.1762800000000001E-2</v>
      </c>
      <c r="AA178" s="25">
        <v>2.7577000000000001E-3</v>
      </c>
      <c r="AB178" s="25">
        <v>-2.5200300000000002E-2</v>
      </c>
      <c r="AC178" s="25">
        <v>7.6187400000000002E-2</v>
      </c>
      <c r="AD178" s="25">
        <v>-6.9999999999999997E-7</v>
      </c>
      <c r="AE178" s="25">
        <v>-2.8926899999999998E-2</v>
      </c>
      <c r="AF178" s="25">
        <v>0.11183630000000001</v>
      </c>
      <c r="AG178" s="25">
        <v>-4.1050300000000005E-2</v>
      </c>
      <c r="AH178" s="25">
        <v>1.1648247411440771E-2</v>
      </c>
      <c r="AI178" s="25">
        <v>2.1869036586378288E-2</v>
      </c>
      <c r="AJ178" s="25">
        <v>1.4928897453197143E-2</v>
      </c>
      <c r="AK178" s="25">
        <v>4.1501433541375005E-2</v>
      </c>
      <c r="AL178" s="25">
        <v>4.7155670344742252E-2</v>
      </c>
      <c r="AM178" s="25">
        <v>5.3545143062498912E-2</v>
      </c>
      <c r="AN178" s="24" t="s">
        <v>449</v>
      </c>
      <c r="AO178" s="41">
        <v>6.9500000000000004E-3</v>
      </c>
      <c r="AP178" s="41">
        <v>2.4500000000000004E-3</v>
      </c>
      <c r="AQ178" s="41">
        <v>6.9500000000000004E-3</v>
      </c>
      <c r="AR178" s="41">
        <v>6.9500000000000004E-3</v>
      </c>
      <c r="AS178" s="41">
        <v>6.45E-3</v>
      </c>
      <c r="AT178" s="41">
        <v>5.1400000000000005E-3</v>
      </c>
      <c r="AU178" s="41">
        <v>4.7950000000000007E-3</v>
      </c>
      <c r="AV178" s="24" t="s">
        <v>450</v>
      </c>
      <c r="AW178" s="23">
        <v>31</v>
      </c>
      <c r="AX178" s="23">
        <v>35</v>
      </c>
      <c r="AY178" s="23">
        <v>28</v>
      </c>
      <c r="AZ178" s="23">
        <v>32</v>
      </c>
      <c r="BA178" s="23">
        <v>31</v>
      </c>
      <c r="BB178" s="26">
        <v>440.66041188999998</v>
      </c>
      <c r="BC178" s="26">
        <v>433.16565981000002</v>
      </c>
      <c r="BD178" s="26">
        <v>260.87586966999999</v>
      </c>
      <c r="BE178" s="26">
        <v>332.59172152999997</v>
      </c>
      <c r="BF178" s="26">
        <v>273.04819689999999</v>
      </c>
      <c r="BG178" s="23"/>
    </row>
    <row r="179" spans="1:59" s="1" customFormat="1">
      <c r="A179" s="23" t="s">
        <v>191</v>
      </c>
      <c r="B179" s="23" t="s">
        <v>123</v>
      </c>
      <c r="C179" s="23" t="s">
        <v>30</v>
      </c>
      <c r="D179" s="23" t="s">
        <v>598</v>
      </c>
      <c r="E179" s="23" t="s">
        <v>599</v>
      </c>
      <c r="F179" s="24" t="s">
        <v>194</v>
      </c>
      <c r="G179" s="23" t="s">
        <v>195</v>
      </c>
      <c r="H179" s="24" t="s">
        <v>2943</v>
      </c>
      <c r="I179" s="24" t="s">
        <v>2943</v>
      </c>
      <c r="J179" s="24" t="s">
        <v>2943</v>
      </c>
      <c r="K179" s="25">
        <v>-8.853960000000001E-2</v>
      </c>
      <c r="L179" s="25">
        <v>0.14610129999999999</v>
      </c>
      <c r="M179" s="25">
        <v>8.7570200000000001E-2</v>
      </c>
      <c r="N179" s="25">
        <v>0.10369009999999999</v>
      </c>
      <c r="O179" s="25">
        <v>-0.12517060000000002</v>
      </c>
      <c r="P179" s="25">
        <v>0.55000349999999998</v>
      </c>
      <c r="Q179" s="25">
        <v>0.22196750000000001</v>
      </c>
      <c r="R179" s="25">
        <v>2.15021E-2</v>
      </c>
      <c r="S179" s="25">
        <v>0.43649209999999994</v>
      </c>
      <c r="T179" s="25">
        <v>7.6030800000000009E-2</v>
      </c>
      <c r="U179" s="25">
        <v>0.16445417621819991</v>
      </c>
      <c r="V179" s="25">
        <v>0.24494999705920684</v>
      </c>
      <c r="W179" s="25">
        <v>0.12614630662647275</v>
      </c>
      <c r="X179" s="25">
        <v>-2.0916863670576904E-3</v>
      </c>
      <c r="Y179" s="25">
        <v>1.0490012501875867E-3</v>
      </c>
      <c r="Z179" s="25">
        <v>2.9080279897620185E-3</v>
      </c>
      <c r="AA179" s="25">
        <v>2.2970938055065916E-3</v>
      </c>
      <c r="AB179" s="25">
        <v>-1.0130729239679682E-3</v>
      </c>
      <c r="AC179" s="25">
        <v>-4.7939117518079118E-2</v>
      </c>
      <c r="AD179" s="25">
        <v>-7.5791646168157454E-3</v>
      </c>
      <c r="AE179" s="25">
        <v>-2.0898855495282477E-3</v>
      </c>
      <c r="AF179" s="25">
        <v>7.2591194735537098E-3</v>
      </c>
      <c r="AG179" s="25">
        <v>7.8600076029141513E-3</v>
      </c>
      <c r="AH179" s="25">
        <v>4.3327276172928642E-3</v>
      </c>
      <c r="AI179" s="25">
        <v>-8.7146496484153957E-3</v>
      </c>
      <c r="AJ179" s="25">
        <v>-4.054255821531183E-3</v>
      </c>
      <c r="AK179" s="25">
        <v>7.1326831800807913E-3</v>
      </c>
      <c r="AL179" s="25">
        <v>7.9586828393419552E-3</v>
      </c>
      <c r="AM179" s="25">
        <v>8.71692761816493E-3</v>
      </c>
      <c r="AN179" s="24" t="s">
        <v>449</v>
      </c>
      <c r="AO179" s="41">
        <v>7.5500000000000003E-3</v>
      </c>
      <c r="AP179" s="41">
        <v>2.5999999999999999E-3</v>
      </c>
      <c r="AQ179" s="41">
        <v>7.5500000000000003E-3</v>
      </c>
      <c r="AR179" s="41">
        <v>7.5500000000000003E-3</v>
      </c>
      <c r="AS179" s="41">
        <v>6.875E-3</v>
      </c>
      <c r="AT179" s="41">
        <v>4.814999999999999E-3</v>
      </c>
      <c r="AU179" s="41">
        <v>4.2324999999999993E-3</v>
      </c>
      <c r="AV179" s="24" t="s">
        <v>197</v>
      </c>
      <c r="AW179" s="23">
        <v>737</v>
      </c>
      <c r="AX179" s="23">
        <v>710</v>
      </c>
      <c r="AY179" s="23">
        <v>685</v>
      </c>
      <c r="AZ179" s="23">
        <v>664</v>
      </c>
      <c r="BA179" s="23">
        <v>659</v>
      </c>
      <c r="BB179" s="26">
        <v>496.23626353999998</v>
      </c>
      <c r="BC179" s="26">
        <v>490.58145710000002</v>
      </c>
      <c r="BD179" s="26">
        <v>479.86745459000002</v>
      </c>
      <c r="BE179" s="26">
        <v>744.20269497000004</v>
      </c>
      <c r="BF179" s="26">
        <v>713.62781073999997</v>
      </c>
      <c r="BG179" s="23"/>
    </row>
    <row r="180" spans="1:59" s="1" customFormat="1">
      <c r="A180" s="23" t="s">
        <v>191</v>
      </c>
      <c r="B180" s="23" t="s">
        <v>123</v>
      </c>
      <c r="C180" s="23" t="s">
        <v>34</v>
      </c>
      <c r="D180" s="23" t="s">
        <v>600</v>
      </c>
      <c r="E180" s="23" t="s">
        <v>601</v>
      </c>
      <c r="F180" s="24" t="s">
        <v>194</v>
      </c>
      <c r="G180" s="23" t="s">
        <v>235</v>
      </c>
      <c r="H180" s="24" t="s">
        <v>2943</v>
      </c>
      <c r="I180" s="24" t="s">
        <v>2943</v>
      </c>
      <c r="J180" s="24" t="s">
        <v>2943</v>
      </c>
      <c r="K180" s="25">
        <v>-0.1043177</v>
      </c>
      <c r="L180" s="25">
        <v>0.16109480000000001</v>
      </c>
      <c r="M180" s="25">
        <v>0.16065860000000001</v>
      </c>
      <c r="N180" s="25">
        <v>-4.1003299999999993E-2</v>
      </c>
      <c r="O180" s="25">
        <v>-9.3496799999999991E-2</v>
      </c>
      <c r="P180" s="25">
        <v>0.41835329999999998</v>
      </c>
      <c r="Q180" s="25">
        <v>4.1480300000000005E-2</v>
      </c>
      <c r="R180" s="25">
        <v>6.8546599999999999E-2</v>
      </c>
      <c r="S180" s="25">
        <v>0.45145740000000001</v>
      </c>
      <c r="T180" s="25">
        <v>-3.4837000000000002E-3</v>
      </c>
      <c r="U180" s="25">
        <v>0.15618515574296454</v>
      </c>
      <c r="V180" s="25">
        <v>0.17951516805621348</v>
      </c>
      <c r="W180" s="25">
        <v>9.1297165163194194E-2</v>
      </c>
      <c r="X180" s="25">
        <v>3.8813582688493396E-3</v>
      </c>
      <c r="Y180" s="25">
        <v>1.4178500707772769E-2</v>
      </c>
      <c r="Z180" s="25">
        <v>1.995065965187308E-3</v>
      </c>
      <c r="AA180" s="25">
        <v>9.3683430670512286E-3</v>
      </c>
      <c r="AB180" s="25">
        <v>1.530274437325687E-3</v>
      </c>
      <c r="AC180" s="25">
        <v>-2.9742651444078661E-3</v>
      </c>
      <c r="AD180" s="25">
        <v>2.1619240300526456E-2</v>
      </c>
      <c r="AE180" s="25">
        <v>1.0406283019316476E-2</v>
      </c>
      <c r="AF180" s="25">
        <v>3.8053574779452218E-2</v>
      </c>
      <c r="AG180" s="25">
        <v>1.1982712517917236E-2</v>
      </c>
      <c r="AH180" s="25">
        <v>2.0069196971537417E-2</v>
      </c>
      <c r="AI180" s="25">
        <v>1.5726694504507588E-2</v>
      </c>
      <c r="AJ180" s="25">
        <v>1.0941550091676966E-2</v>
      </c>
      <c r="AK180" s="25">
        <v>7.5175092612735327E-3</v>
      </c>
      <c r="AL180" s="25">
        <v>8.2829291173094916E-3</v>
      </c>
      <c r="AM180" s="25">
        <v>9.1202093225422123E-3</v>
      </c>
      <c r="AN180" s="24" t="s">
        <v>449</v>
      </c>
      <c r="AO180" s="41">
        <v>6.45E-3</v>
      </c>
      <c r="AP180" s="41">
        <v>2.3500000000000001E-3</v>
      </c>
      <c r="AQ180" s="41">
        <v>6.45E-3</v>
      </c>
      <c r="AR180" s="41">
        <v>6.45E-3</v>
      </c>
      <c r="AS180" s="41">
        <v>5.875E-3</v>
      </c>
      <c r="AT180" s="41">
        <v>4.1250000000000002E-3</v>
      </c>
      <c r="AU180" s="41">
        <v>3.6625000000000004E-3</v>
      </c>
      <c r="AV180" s="24" t="s">
        <v>197</v>
      </c>
      <c r="AW180" s="23">
        <v>5</v>
      </c>
      <c r="AX180" s="23">
        <v>3</v>
      </c>
      <c r="AY180" s="23">
        <v>2</v>
      </c>
      <c r="AZ180" s="23">
        <v>471</v>
      </c>
      <c r="BA180" s="23">
        <v>480</v>
      </c>
      <c r="BB180" s="26">
        <v>42.462711329999998</v>
      </c>
      <c r="BC180" s="26">
        <v>34.409690660000003</v>
      </c>
      <c r="BD180" s="26">
        <v>16.644624579999999</v>
      </c>
      <c r="BE180" s="26">
        <v>439.47749434000002</v>
      </c>
      <c r="BF180" s="26">
        <v>1129.08113394</v>
      </c>
      <c r="BG180" s="23"/>
    </row>
    <row r="181" spans="1:59" s="1" customFormat="1">
      <c r="A181" s="23" t="s">
        <v>191</v>
      </c>
      <c r="B181" s="23" t="s">
        <v>123</v>
      </c>
      <c r="C181" s="23" t="s">
        <v>30</v>
      </c>
      <c r="D181" s="23" t="s">
        <v>602</v>
      </c>
      <c r="E181" s="23" t="s">
        <v>603</v>
      </c>
      <c r="F181" s="24" t="s">
        <v>194</v>
      </c>
      <c r="G181" s="23" t="s">
        <v>195</v>
      </c>
      <c r="H181" s="24" t="s">
        <v>198</v>
      </c>
      <c r="I181" s="24" t="s">
        <v>198</v>
      </c>
      <c r="J181" s="24" t="s">
        <v>198</v>
      </c>
      <c r="K181" s="25"/>
      <c r="L181" s="25"/>
      <c r="M181" s="25"/>
      <c r="N181" s="25"/>
      <c r="O181" s="25"/>
      <c r="P181" s="25"/>
      <c r="Q181" s="25"/>
      <c r="R181" s="25"/>
      <c r="S181" s="25"/>
      <c r="T181" s="25">
        <v>6.3513399999999998E-2</v>
      </c>
      <c r="U181" s="25" t="s">
        <v>198</v>
      </c>
      <c r="V181" s="25" t="s">
        <v>198</v>
      </c>
      <c r="W181" s="25" t="s">
        <v>198</v>
      </c>
      <c r="X181" s="25"/>
      <c r="Y181" s="25"/>
      <c r="Z181" s="25"/>
      <c r="AA181" s="25"/>
      <c r="AB181" s="25"/>
      <c r="AC181" s="25"/>
      <c r="AD181" s="25"/>
      <c r="AE181" s="25"/>
      <c r="AF181" s="25"/>
      <c r="AG181" s="25">
        <v>-4.6574363202485361E-3</v>
      </c>
      <c r="AH181" s="25" t="s">
        <v>198</v>
      </c>
      <c r="AI181" s="25" t="s">
        <v>198</v>
      </c>
      <c r="AJ181" s="25" t="s">
        <v>198</v>
      </c>
      <c r="AK181" s="25" t="s">
        <v>198</v>
      </c>
      <c r="AL181" s="25" t="s">
        <v>198</v>
      </c>
      <c r="AM181" s="25" t="s">
        <v>198</v>
      </c>
      <c r="AN181" s="24" t="s">
        <v>449</v>
      </c>
      <c r="AO181" s="41">
        <v>5.6499999999999996E-3</v>
      </c>
      <c r="AP181" s="41">
        <v>7.5000000000000002E-4</v>
      </c>
      <c r="AQ181" s="41">
        <v>5.6499999999999996E-3</v>
      </c>
      <c r="AR181" s="41">
        <v>5.6499999999999996E-3</v>
      </c>
      <c r="AS181" s="41">
        <v>5.6499999999999996E-3</v>
      </c>
      <c r="AT181" s="41">
        <v>3.6099999999999999E-3</v>
      </c>
      <c r="AU181" s="41">
        <v>2.7550000000000001E-3</v>
      </c>
      <c r="AV181" s="24" t="s">
        <v>197</v>
      </c>
      <c r="AW181" s="23" t="s">
        <v>198</v>
      </c>
      <c r="AX181" s="23" t="s">
        <v>198</v>
      </c>
      <c r="AY181" s="23" t="s">
        <v>198</v>
      </c>
      <c r="AZ181" s="23" t="s">
        <v>198</v>
      </c>
      <c r="BA181" s="23">
        <v>466</v>
      </c>
      <c r="BB181" s="26" t="s">
        <v>198</v>
      </c>
      <c r="BC181" s="26" t="s">
        <v>198</v>
      </c>
      <c r="BD181" s="26" t="s">
        <v>198</v>
      </c>
      <c r="BE181" s="26" t="s">
        <v>198</v>
      </c>
      <c r="BF181" s="26">
        <v>552.35771540999997</v>
      </c>
      <c r="BG181" s="23"/>
    </row>
    <row r="182" spans="1:59" s="1" customFormat="1">
      <c r="A182" s="23" t="s">
        <v>191</v>
      </c>
      <c r="B182" s="23" t="s">
        <v>123</v>
      </c>
      <c r="C182" s="23" t="s">
        <v>30</v>
      </c>
      <c r="D182" s="23" t="s">
        <v>604</v>
      </c>
      <c r="E182" s="23" t="s">
        <v>605</v>
      </c>
      <c r="F182" s="24" t="s">
        <v>201</v>
      </c>
      <c r="G182" s="23" t="s">
        <v>606</v>
      </c>
      <c r="H182" s="24" t="s">
        <v>198</v>
      </c>
      <c r="I182" s="24" t="s">
        <v>198</v>
      </c>
      <c r="J182" s="24" t="s">
        <v>198</v>
      </c>
      <c r="K182" s="25" t="s">
        <v>198</v>
      </c>
      <c r="L182" s="25"/>
      <c r="M182" s="25"/>
      <c r="N182" s="25"/>
      <c r="O182" s="25"/>
      <c r="P182" s="25"/>
      <c r="Q182" s="25"/>
      <c r="R182" s="25"/>
      <c r="S182" s="25"/>
      <c r="T182" s="25"/>
      <c r="U182" s="25"/>
      <c r="V182" s="25"/>
      <c r="W182" s="25"/>
      <c r="X182" s="25"/>
      <c r="Y182" s="25"/>
      <c r="Z182" s="25"/>
      <c r="AA182" s="25"/>
      <c r="AB182" s="25"/>
      <c r="AC182" s="25"/>
      <c r="AD182" s="25"/>
      <c r="AE182" s="25"/>
      <c r="AF182" s="25"/>
      <c r="AG182" s="25"/>
      <c r="AH182" s="25"/>
      <c r="AI182" s="25"/>
      <c r="AJ182" s="25"/>
      <c r="AK182" s="25"/>
      <c r="AL182" s="25"/>
      <c r="AM182" s="25"/>
      <c r="AN182" s="24" t="s">
        <v>449</v>
      </c>
      <c r="AO182" s="41">
        <v>7.0499999999999998E-3</v>
      </c>
      <c r="AP182" s="41">
        <v>2.0999999999999999E-3</v>
      </c>
      <c r="AQ182" s="41">
        <v>7.0499999999999998E-3</v>
      </c>
      <c r="AR182" s="41">
        <v>7.0499999999999998E-3</v>
      </c>
      <c r="AS182" s="41">
        <v>6.3749999999999996E-3</v>
      </c>
      <c r="AT182" s="41">
        <v>4.3150000000000003E-3</v>
      </c>
      <c r="AU182" s="41">
        <v>3.7325000000000001E-3</v>
      </c>
      <c r="AV182" s="24" t="s">
        <v>197</v>
      </c>
      <c r="AW182" s="23"/>
      <c r="AX182" s="23"/>
      <c r="AY182" s="23"/>
      <c r="AZ182" s="23"/>
      <c r="BA182" s="23">
        <v>1</v>
      </c>
      <c r="BB182" s="26"/>
      <c r="BC182" s="26"/>
      <c r="BD182" s="26"/>
      <c r="BE182" s="26"/>
      <c r="BF182" s="26">
        <v>56.376640899999998</v>
      </c>
      <c r="BG182" s="23"/>
    </row>
    <row r="183" spans="1:59" s="1" customFormat="1">
      <c r="A183" s="23" t="s">
        <v>191</v>
      </c>
      <c r="B183" s="23" t="s">
        <v>124</v>
      </c>
      <c r="C183" s="23" t="s">
        <v>41</v>
      </c>
      <c r="D183" s="23" t="s">
        <v>607</v>
      </c>
      <c r="E183" s="23" t="s">
        <v>608</v>
      </c>
      <c r="F183" s="24" t="s">
        <v>194</v>
      </c>
      <c r="G183" s="23" t="s">
        <v>609</v>
      </c>
      <c r="H183" s="24" t="s">
        <v>2943</v>
      </c>
      <c r="I183" s="24" t="s">
        <v>2943</v>
      </c>
      <c r="J183" s="24" t="s">
        <v>2943</v>
      </c>
      <c r="K183" s="25">
        <v>-3.89007543E-2</v>
      </c>
      <c r="L183" s="25">
        <v>7.3115319299999995E-2</v>
      </c>
      <c r="M183" s="25">
        <v>8.2706819000000001E-2</v>
      </c>
      <c r="N183" s="25">
        <v>1.78385907E-2</v>
      </c>
      <c r="O183" s="25">
        <v>-3.9745793100000003E-2</v>
      </c>
      <c r="P183" s="25">
        <v>0.2394907641</v>
      </c>
      <c r="Q183" s="25">
        <v>6.4736350099999992E-2</v>
      </c>
      <c r="R183" s="25">
        <v>1.4903051700000001E-2</v>
      </c>
      <c r="S183" s="25">
        <v>0.2184003172</v>
      </c>
      <c r="T183" s="25">
        <v>2.2862593999999998E-3</v>
      </c>
      <c r="U183" s="25">
        <v>7.4159514065946119E-2</v>
      </c>
      <c r="V183" s="25">
        <v>0.10341362640915297</v>
      </c>
      <c r="W183" s="25">
        <v>5.9664133246505768E-2</v>
      </c>
      <c r="X183" s="25">
        <v>-1.0778363000000027E-3</v>
      </c>
      <c r="Y183" s="25">
        <v>-1.4932959999999773E-4</v>
      </c>
      <c r="Z183" s="25">
        <v>7.7705225999999961E-3</v>
      </c>
      <c r="AA183" s="25">
        <v>-7.073493099999998E-3</v>
      </c>
      <c r="AB183" s="25">
        <v>1.1510204000000003E-2</v>
      </c>
      <c r="AC183" s="25">
        <v>-2.3799436899999998E-2</v>
      </c>
      <c r="AD183" s="25">
        <v>1.8813040999999947E-3</v>
      </c>
      <c r="AE183" s="25">
        <v>-3.0550784999999973E-3</v>
      </c>
      <c r="AF183" s="25">
        <v>6.2847882000000022E-3</v>
      </c>
      <c r="AG183" s="25">
        <v>5.2483480000000001E-4</v>
      </c>
      <c r="AH183" s="25">
        <v>1.2441278259218702E-3</v>
      </c>
      <c r="AI183" s="25">
        <v>-3.6887036394093187E-3</v>
      </c>
      <c r="AJ183" s="25">
        <v>-7.6161506997873829E-4</v>
      </c>
      <c r="AK183" s="25">
        <v>5.3955538000000003E-3</v>
      </c>
      <c r="AL183" s="25">
        <v>7.8768833999999996E-3</v>
      </c>
      <c r="AM183" s="25">
        <v>6.8159868999999994E-3</v>
      </c>
      <c r="AN183" s="24" t="s">
        <v>610</v>
      </c>
      <c r="AO183" s="41"/>
      <c r="AP183" s="41"/>
      <c r="AQ183" s="41"/>
      <c r="AR183" s="41"/>
      <c r="AS183" s="41"/>
      <c r="AT183" s="41"/>
      <c r="AU183" s="41"/>
      <c r="AV183" s="24"/>
      <c r="AW183" s="23">
        <v>146</v>
      </c>
      <c r="AX183" s="23">
        <v>138</v>
      </c>
      <c r="AY183" s="23">
        <v>132</v>
      </c>
      <c r="AZ183" s="23">
        <v>130</v>
      </c>
      <c r="BA183" s="23">
        <v>123</v>
      </c>
      <c r="BB183" s="26">
        <v>1127.45250577</v>
      </c>
      <c r="BC183" s="26">
        <v>1133.5199974300001</v>
      </c>
      <c r="BD183" s="26">
        <v>1072.3137801999999</v>
      </c>
      <c r="BE183" s="26">
        <v>1338.67796703</v>
      </c>
      <c r="BF183" s="26">
        <v>1310.7565667600002</v>
      </c>
      <c r="BG183" s="23"/>
    </row>
    <row r="184" spans="1:59" s="1" customFormat="1">
      <c r="A184" s="23" t="s">
        <v>191</v>
      </c>
      <c r="B184" s="23" t="s">
        <v>124</v>
      </c>
      <c r="C184" s="23" t="s">
        <v>41</v>
      </c>
      <c r="D184" s="23" t="s">
        <v>611</v>
      </c>
      <c r="E184" s="23" t="s">
        <v>612</v>
      </c>
      <c r="F184" s="24" t="s">
        <v>194</v>
      </c>
      <c r="G184" s="23" t="s">
        <v>613</v>
      </c>
      <c r="H184" s="24" t="s">
        <v>2943</v>
      </c>
      <c r="I184" s="24" t="s">
        <v>2943</v>
      </c>
      <c r="J184" s="24" t="s">
        <v>2943</v>
      </c>
      <c r="K184" s="25">
        <v>-1.0679533200000001E-2</v>
      </c>
      <c r="L184" s="25">
        <v>4.57582827E-2</v>
      </c>
      <c r="M184" s="25">
        <v>6.1144636099999997E-2</v>
      </c>
      <c r="N184" s="25">
        <v>1.7510387799999999E-2</v>
      </c>
      <c r="O184" s="25">
        <v>-2.27778657E-2</v>
      </c>
      <c r="P184" s="25">
        <v>0.140969338</v>
      </c>
      <c r="Q184" s="25">
        <v>3.16808877E-2</v>
      </c>
      <c r="R184" s="25">
        <v>3.7676090999999999E-3</v>
      </c>
      <c r="S184" s="25">
        <v>0.13128500040000002</v>
      </c>
      <c r="T184" s="25">
        <v>-5.0493515000000003E-3</v>
      </c>
      <c r="U184" s="25">
        <v>4.1523120467640284E-2</v>
      </c>
      <c r="V184" s="25">
        <v>5.8681248404149899E-2</v>
      </c>
      <c r="W184" s="25">
        <v>3.7982697330012138E-2</v>
      </c>
      <c r="X184" s="25">
        <v>1.0316821999999982E-3</v>
      </c>
      <c r="Y184" s="25">
        <v>4.5670080000000113E-4</v>
      </c>
      <c r="Z184" s="25">
        <v>6.6929971000000005E-3</v>
      </c>
      <c r="AA184" s="25">
        <v>-6.085953700000004E-3</v>
      </c>
      <c r="AB184" s="25">
        <v>1.0124443399999999E-2</v>
      </c>
      <c r="AC184" s="25">
        <v>-3.5068339300000001E-2</v>
      </c>
      <c r="AD184" s="25">
        <v>-5.2741442999999985E-3</v>
      </c>
      <c r="AE184" s="25">
        <v>-3.0401811999999999E-3</v>
      </c>
      <c r="AF184" s="25">
        <v>7.5892955000000234E-3</v>
      </c>
      <c r="AG184" s="25">
        <v>6.6487719999999998E-3</v>
      </c>
      <c r="AH184" s="25">
        <v>3.7211048981837802E-3</v>
      </c>
      <c r="AI184" s="25">
        <v>-5.9509234187740123E-3</v>
      </c>
      <c r="AJ184" s="25">
        <v>-1.7700388620884855E-3</v>
      </c>
      <c r="AK184" s="25">
        <v>6.7079827999999998E-3</v>
      </c>
      <c r="AL184" s="25">
        <v>1.1131522899999999E-2</v>
      </c>
      <c r="AM184" s="25">
        <v>8.5969206999999999E-3</v>
      </c>
      <c r="AN184" s="24" t="s">
        <v>610</v>
      </c>
      <c r="AO184" s="41"/>
      <c r="AP184" s="41"/>
      <c r="AQ184" s="41"/>
      <c r="AR184" s="41"/>
      <c r="AS184" s="41"/>
      <c r="AT184" s="41"/>
      <c r="AU184" s="41"/>
      <c r="AV184" s="24"/>
      <c r="AW184" s="23">
        <v>80</v>
      </c>
      <c r="AX184" s="23">
        <v>78</v>
      </c>
      <c r="AY184" s="23">
        <v>76</v>
      </c>
      <c r="AZ184" s="23">
        <v>74</v>
      </c>
      <c r="BA184" s="23">
        <v>69</v>
      </c>
      <c r="BB184" s="26">
        <v>823.49870804</v>
      </c>
      <c r="BC184" s="26">
        <v>807.94985659999998</v>
      </c>
      <c r="BD184" s="26">
        <v>613.33063348999997</v>
      </c>
      <c r="BE184" s="26">
        <v>684.56987886000002</v>
      </c>
      <c r="BF184" s="26">
        <v>607.55596486000002</v>
      </c>
      <c r="BG184" s="23"/>
    </row>
    <row r="185" spans="1:59" s="1" customFormat="1">
      <c r="A185" s="23" t="s">
        <v>191</v>
      </c>
      <c r="B185" s="23" t="s">
        <v>124</v>
      </c>
      <c r="C185" s="23" t="s">
        <v>41</v>
      </c>
      <c r="D185" s="23" t="s">
        <v>614</v>
      </c>
      <c r="E185" s="23" t="s">
        <v>615</v>
      </c>
      <c r="F185" s="24" t="s">
        <v>194</v>
      </c>
      <c r="G185" s="23" t="s">
        <v>616</v>
      </c>
      <c r="H185" s="24" t="s">
        <v>2943</v>
      </c>
      <c r="I185" s="24" t="s">
        <v>2943</v>
      </c>
      <c r="J185" s="24" t="s">
        <v>2943</v>
      </c>
      <c r="K185" s="25">
        <v>-3.3887207099999997E-2</v>
      </c>
      <c r="L185" s="25">
        <v>5.5917986400000001E-2</v>
      </c>
      <c r="M185" s="25">
        <v>7.4701114400000004E-2</v>
      </c>
      <c r="N185" s="25">
        <v>1.4110795000000001E-2</v>
      </c>
      <c r="O185" s="25">
        <v>-4.1007141800000001E-2</v>
      </c>
      <c r="P185" s="25">
        <v>0.2276216788</v>
      </c>
      <c r="Q185" s="25">
        <v>6.8100806399999991E-2</v>
      </c>
      <c r="R185" s="25">
        <v>1.82084304E-2</v>
      </c>
      <c r="S185" s="25">
        <v>0.2078661366</v>
      </c>
      <c r="T185" s="25">
        <v>1.8518518100000003E-2</v>
      </c>
      <c r="U185" s="25">
        <v>7.7973640440116343E-2</v>
      </c>
      <c r="V185" s="25">
        <v>0.10433349096015054</v>
      </c>
      <c r="W185" s="25">
        <v>5.763246013800094E-2</v>
      </c>
      <c r="X185" s="25">
        <v>5.1562020000000403E-4</v>
      </c>
      <c r="Y185" s="25">
        <v>-9.0871898999999937E-3</v>
      </c>
      <c r="Z185" s="25">
        <v>7.7358296000000076E-3</v>
      </c>
      <c r="AA185" s="25">
        <v>-7.8657888999999984E-3</v>
      </c>
      <c r="AB185" s="25">
        <v>3.5429347999999944E-3</v>
      </c>
      <c r="AC185" s="25">
        <v>-9.7093629999999986E-3</v>
      </c>
      <c r="AD185" s="25">
        <v>5.6827583999999945E-3</v>
      </c>
      <c r="AE185" s="25">
        <v>-7.3844630000000078E-4</v>
      </c>
      <c r="AF185" s="25">
        <v>1.119548749999999E-2</v>
      </c>
      <c r="AG185" s="25">
        <v>1.2568317200000002E-2</v>
      </c>
      <c r="AH185" s="25">
        <v>7.6573534873789484E-3</v>
      </c>
      <c r="AI185" s="25">
        <v>3.7659575701034509E-3</v>
      </c>
      <c r="AJ185" s="25">
        <v>1.3536178211073224E-3</v>
      </c>
      <c r="AK185" s="25">
        <v>1.1107614100000001E-2</v>
      </c>
      <c r="AL185" s="25">
        <v>1.24087864E-2</v>
      </c>
      <c r="AM185" s="25">
        <v>1.15284554E-2</v>
      </c>
      <c r="AN185" s="24" t="s">
        <v>610</v>
      </c>
      <c r="AO185" s="41"/>
      <c r="AP185" s="41"/>
      <c r="AQ185" s="41"/>
      <c r="AR185" s="41"/>
      <c r="AS185" s="41"/>
      <c r="AT185" s="41"/>
      <c r="AU185" s="41"/>
      <c r="AV185" s="24"/>
      <c r="AW185" s="23">
        <v>27</v>
      </c>
      <c r="AX185" s="23">
        <v>27</v>
      </c>
      <c r="AY185" s="23">
        <v>32</v>
      </c>
      <c r="AZ185" s="23">
        <v>42</v>
      </c>
      <c r="BA185" s="23">
        <v>48</v>
      </c>
      <c r="BB185" s="26">
        <v>373.33746043999997</v>
      </c>
      <c r="BC185" s="26">
        <v>277.58473791</v>
      </c>
      <c r="BD185" s="26">
        <v>381.99372494000005</v>
      </c>
      <c r="BE185" s="26">
        <v>497.62690506000001</v>
      </c>
      <c r="BF185" s="26">
        <v>607.45075641000005</v>
      </c>
      <c r="BG185" s="23"/>
    </row>
    <row r="186" spans="1:59" s="1" customFormat="1">
      <c r="A186" s="23" t="s">
        <v>191</v>
      </c>
      <c r="B186" s="23" t="s">
        <v>124</v>
      </c>
      <c r="C186" s="23" t="s">
        <v>41</v>
      </c>
      <c r="D186" s="23" t="s">
        <v>617</v>
      </c>
      <c r="E186" s="23" t="s">
        <v>615</v>
      </c>
      <c r="F186" s="24" t="s">
        <v>194</v>
      </c>
      <c r="G186" s="23" t="s">
        <v>618</v>
      </c>
      <c r="H186" s="24" t="s">
        <v>2943</v>
      </c>
      <c r="I186" s="24" t="s">
        <v>2943</v>
      </c>
      <c r="J186" s="24" t="s">
        <v>2943</v>
      </c>
      <c r="K186" s="25">
        <v>-7.5039228999999995E-3</v>
      </c>
      <c r="L186" s="25">
        <v>3.0723760100000001E-2</v>
      </c>
      <c r="M186" s="25">
        <v>5.1080287000000002E-2</v>
      </c>
      <c r="N186" s="25">
        <v>1.71932487E-2</v>
      </c>
      <c r="O186" s="25">
        <v>-2.5260400999999998E-2</v>
      </c>
      <c r="P186" s="25">
        <v>0.14621192650000001</v>
      </c>
      <c r="Q186" s="25">
        <v>4.1813207400000003E-2</v>
      </c>
      <c r="R186" s="25">
        <v>2.9471647000000002E-3</v>
      </c>
      <c r="S186" s="25">
        <v>0.12336378610000001</v>
      </c>
      <c r="T186" s="25">
        <v>6.0877004999999994E-3</v>
      </c>
      <c r="U186" s="25">
        <v>4.2664942170061559E-2</v>
      </c>
      <c r="V186" s="25">
        <v>6.2423868915083114E-2</v>
      </c>
      <c r="W186" s="25">
        <v>3.735836945573956E-2</v>
      </c>
      <c r="X186" s="25">
        <v>-1.5626383999999991E-3</v>
      </c>
      <c r="Y186" s="25">
        <v>-6.9990991999999939E-3</v>
      </c>
      <c r="Z186" s="25">
        <v>4.9488875000000057E-3</v>
      </c>
      <c r="AA186" s="25">
        <v>-3.4685866000000003E-3</v>
      </c>
      <c r="AB186" s="25">
        <v>2.022525800000001E-3</v>
      </c>
      <c r="AC186" s="25">
        <v>-1.4702251999999805E-3</v>
      </c>
      <c r="AD186" s="25">
        <v>8.1712636000000061E-3</v>
      </c>
      <c r="AE186" s="25">
        <v>-4.5206476999999998E-3</v>
      </c>
      <c r="AF186" s="25">
        <v>1.7011575800000012E-2</v>
      </c>
      <c r="AG186" s="25">
        <v>1.5957579200000002E-2</v>
      </c>
      <c r="AH186" s="25">
        <v>9.43395454335616E-3</v>
      </c>
      <c r="AI186" s="25">
        <v>6.9915174628847332E-3</v>
      </c>
      <c r="AJ186" s="25">
        <v>2.9775171674830681E-3</v>
      </c>
      <c r="AK186" s="25">
        <v>9.5428379000000001E-3</v>
      </c>
      <c r="AL186" s="25">
        <v>1.0082230500000001E-2</v>
      </c>
      <c r="AM186" s="25">
        <v>9.5711045999999998E-3</v>
      </c>
      <c r="AN186" s="24" t="s">
        <v>610</v>
      </c>
      <c r="AO186" s="41"/>
      <c r="AP186" s="41"/>
      <c r="AQ186" s="41"/>
      <c r="AR186" s="41"/>
      <c r="AS186" s="41"/>
      <c r="AT186" s="41"/>
      <c r="AU186" s="41"/>
      <c r="AV186" s="24"/>
      <c r="AW186" s="23">
        <v>108</v>
      </c>
      <c r="AX186" s="23">
        <v>108</v>
      </c>
      <c r="AY186" s="23">
        <v>112</v>
      </c>
      <c r="AZ186" s="23">
        <v>128</v>
      </c>
      <c r="BA186" s="23">
        <v>131</v>
      </c>
      <c r="BB186" s="26">
        <v>1395.04361184</v>
      </c>
      <c r="BC186" s="26">
        <v>1468.86375684</v>
      </c>
      <c r="BD186" s="26">
        <v>1396.1286609699998</v>
      </c>
      <c r="BE186" s="26">
        <v>1695.2331717699999</v>
      </c>
      <c r="BF186" s="26">
        <v>1722.7532487599999</v>
      </c>
      <c r="BG186" s="23"/>
    </row>
    <row r="187" spans="1:59" s="1" customFormat="1">
      <c r="A187" s="23" t="s">
        <v>191</v>
      </c>
      <c r="B187" s="23" t="s">
        <v>124</v>
      </c>
      <c r="C187" s="23" t="s">
        <v>41</v>
      </c>
      <c r="D187" s="23" t="s">
        <v>619</v>
      </c>
      <c r="E187" s="23" t="s">
        <v>615</v>
      </c>
      <c r="F187" s="24" t="s">
        <v>194</v>
      </c>
      <c r="G187" s="23" t="s">
        <v>620</v>
      </c>
      <c r="H187" s="24" t="s">
        <v>2943</v>
      </c>
      <c r="I187" s="24" t="s">
        <v>2943</v>
      </c>
      <c r="J187" s="24" t="s">
        <v>2943</v>
      </c>
      <c r="K187" s="25">
        <v>1.5782827699999998E-2</v>
      </c>
      <c r="L187" s="25">
        <v>1.4205805700000001E-2</v>
      </c>
      <c r="M187" s="25">
        <v>3.5892496500000003E-2</v>
      </c>
      <c r="N187" s="25">
        <v>1.72399214E-2</v>
      </c>
      <c r="O187" s="25">
        <v>-1.5286201800000001E-2</v>
      </c>
      <c r="P187" s="25">
        <v>9.2381674400000002E-2</v>
      </c>
      <c r="Q187" s="25">
        <v>2.3092369000000001E-2</v>
      </c>
      <c r="R187" s="25">
        <v>-9.0586551999999997E-3</v>
      </c>
      <c r="S187" s="25">
        <v>6.66565088E-2</v>
      </c>
      <c r="T187" s="25">
        <v>-3.7851740000000001E-3</v>
      </c>
      <c r="U187" s="25">
        <v>1.7361220054902038E-2</v>
      </c>
      <c r="V187" s="25">
        <v>3.3101418165998986E-2</v>
      </c>
      <c r="W187" s="25">
        <v>2.3219917653652056E-2</v>
      </c>
      <c r="X187" s="25">
        <v>2.6043225999999985E-3</v>
      </c>
      <c r="Y187" s="25">
        <v>-5.422339499999998E-3</v>
      </c>
      <c r="Z187" s="25">
        <v>3.846276100000004E-3</v>
      </c>
      <c r="AA187" s="25">
        <v>-1.9510250999999999E-3</v>
      </c>
      <c r="AB187" s="25">
        <v>6.3569110000000033E-4</v>
      </c>
      <c r="AC187" s="25">
        <v>5.0849750999999999E-3</v>
      </c>
      <c r="AD187" s="25">
        <v>9.2778250000000017E-3</v>
      </c>
      <c r="AE187" s="25">
        <v>-6.8400514999999995E-3</v>
      </c>
      <c r="AF187" s="25">
        <v>2.1034687000000003E-2</v>
      </c>
      <c r="AG187" s="25">
        <v>1.79753494E-2</v>
      </c>
      <c r="AH187" s="25">
        <v>1.0645822235024083E-2</v>
      </c>
      <c r="AI187" s="25">
        <v>9.2577511210489849E-3</v>
      </c>
      <c r="AJ187" s="25">
        <v>4.5865967719576073E-3</v>
      </c>
      <c r="AK187" s="25">
        <v>9.007089099999999E-3</v>
      </c>
      <c r="AL187" s="25">
        <v>8.9951873000000005E-3</v>
      </c>
      <c r="AM187" s="25">
        <v>8.608601799999999E-3</v>
      </c>
      <c r="AN187" s="24" t="s">
        <v>610</v>
      </c>
      <c r="AO187" s="41"/>
      <c r="AP187" s="41"/>
      <c r="AQ187" s="41"/>
      <c r="AR187" s="41"/>
      <c r="AS187" s="41"/>
      <c r="AT187" s="41"/>
      <c r="AU187" s="41"/>
      <c r="AV187" s="24"/>
      <c r="AW187" s="23">
        <v>31</v>
      </c>
      <c r="AX187" s="23">
        <v>30</v>
      </c>
      <c r="AY187" s="23">
        <v>29</v>
      </c>
      <c r="AZ187" s="23">
        <v>26</v>
      </c>
      <c r="BA187" s="23">
        <v>28</v>
      </c>
      <c r="BB187" s="26">
        <v>368.30770926999998</v>
      </c>
      <c r="BC187" s="26">
        <v>334.11155738999997</v>
      </c>
      <c r="BD187" s="26">
        <v>327.75992642999995</v>
      </c>
      <c r="BE187" s="26">
        <v>280.41568462999999</v>
      </c>
      <c r="BF187" s="26">
        <v>314.98819374999999</v>
      </c>
      <c r="BG187" s="23"/>
    </row>
    <row r="188" spans="1:59" s="1" customFormat="1">
      <c r="A188" s="23" t="s">
        <v>191</v>
      </c>
      <c r="B188" s="23" t="s">
        <v>124</v>
      </c>
      <c r="C188" s="23" t="s">
        <v>41</v>
      </c>
      <c r="D188" s="23" t="s">
        <v>621</v>
      </c>
      <c r="E188" s="23" t="s">
        <v>622</v>
      </c>
      <c r="F188" s="24" t="s">
        <v>194</v>
      </c>
      <c r="G188" s="23" t="s">
        <v>240</v>
      </c>
      <c r="H188" s="24" t="s">
        <v>2943</v>
      </c>
      <c r="I188" s="24" t="s">
        <v>2943</v>
      </c>
      <c r="J188" s="24" t="s">
        <v>2943</v>
      </c>
      <c r="K188" s="25">
        <v>3.9385126100000001E-2</v>
      </c>
      <c r="L188" s="25">
        <v>-4.3488688800000001E-2</v>
      </c>
      <c r="M188" s="25">
        <v>8.9928958099999998E-2</v>
      </c>
      <c r="N188" s="25">
        <v>2.13173828E-2</v>
      </c>
      <c r="O188" s="25">
        <v>-1.5316465999999999E-2</v>
      </c>
      <c r="P188" s="25">
        <v>0.20228745610000001</v>
      </c>
      <c r="Q188" s="25">
        <v>1.17960419E-2</v>
      </c>
      <c r="R188" s="25">
        <v>-2.02457069E-2</v>
      </c>
      <c r="S188" s="25">
        <v>0.1706224804</v>
      </c>
      <c r="T188" s="25">
        <v>-3.94032141E-2</v>
      </c>
      <c r="U188" s="25">
        <v>3.2820988238476234E-2</v>
      </c>
      <c r="V188" s="25">
        <v>6.0315942359124408E-2</v>
      </c>
      <c r="W188" s="25">
        <v>3.860370016000636E-2</v>
      </c>
      <c r="X188" s="25">
        <v>3.9385126100000001E-2</v>
      </c>
      <c r="Y188" s="25">
        <v>-4.3488688800000001E-2</v>
      </c>
      <c r="Z188" s="25">
        <v>8.9928958099999998E-2</v>
      </c>
      <c r="AA188" s="25">
        <v>2.13173828E-2</v>
      </c>
      <c r="AB188" s="25">
        <v>-1.5316465999999999E-2</v>
      </c>
      <c r="AC188" s="25">
        <v>0.20228745610000001</v>
      </c>
      <c r="AD188" s="25">
        <v>1.17960419E-2</v>
      </c>
      <c r="AE188" s="25">
        <v>-2.02457069E-2</v>
      </c>
      <c r="AF188" s="25">
        <v>0.1706224804</v>
      </c>
      <c r="AG188" s="25">
        <v>-3.94032141E-2</v>
      </c>
      <c r="AH188" s="25">
        <v>3.2820988238476234E-2</v>
      </c>
      <c r="AI188" s="25">
        <v>6.0315942359124408E-2</v>
      </c>
      <c r="AJ188" s="25">
        <v>3.860370016000636E-2</v>
      </c>
      <c r="AK188" s="25">
        <v>5.7441047000000002E-2</v>
      </c>
      <c r="AL188" s="25">
        <v>5.8846879300000002E-2</v>
      </c>
      <c r="AM188" s="25">
        <v>5.7500267100000002E-2</v>
      </c>
      <c r="AN188" s="24" t="s">
        <v>610</v>
      </c>
      <c r="AO188" s="41"/>
      <c r="AP188" s="41"/>
      <c r="AQ188" s="41"/>
      <c r="AR188" s="41"/>
      <c r="AS188" s="41"/>
      <c r="AT188" s="41"/>
      <c r="AU188" s="41"/>
      <c r="AV188" s="24"/>
      <c r="AW188" s="23">
        <v>9</v>
      </c>
      <c r="AX188" s="23">
        <v>9</v>
      </c>
      <c r="AY188" s="23">
        <v>9</v>
      </c>
      <c r="AZ188" s="23">
        <v>9</v>
      </c>
      <c r="BA188" s="23">
        <v>7</v>
      </c>
      <c r="BB188" s="26">
        <v>88.744000499999999</v>
      </c>
      <c r="BC188" s="26">
        <v>89.575436269999997</v>
      </c>
      <c r="BD188" s="26">
        <v>78.452624929999999</v>
      </c>
      <c r="BE188" s="26">
        <v>86.665085219999995</v>
      </c>
      <c r="BF188" s="26">
        <v>74.29521025999999</v>
      </c>
      <c r="BG188" s="23"/>
    </row>
    <row r="189" spans="1:59" s="1" customFormat="1">
      <c r="A189" s="23" t="s">
        <v>191</v>
      </c>
      <c r="B189" s="23" t="s">
        <v>124</v>
      </c>
      <c r="C189" s="23" t="s">
        <v>41</v>
      </c>
      <c r="D189" s="23" t="s">
        <v>623</v>
      </c>
      <c r="E189" s="23" t="s">
        <v>624</v>
      </c>
      <c r="F189" s="24" t="s">
        <v>194</v>
      </c>
      <c r="G189" s="23" t="s">
        <v>240</v>
      </c>
      <c r="H189" s="24" t="s">
        <v>2943</v>
      </c>
      <c r="I189" s="24" t="s">
        <v>2943</v>
      </c>
      <c r="J189" s="24" t="s">
        <v>2943</v>
      </c>
      <c r="K189" s="25">
        <v>-1.4093184999999999E-2</v>
      </c>
      <c r="L189" s="25">
        <v>2.4293078499999999E-2</v>
      </c>
      <c r="M189" s="25">
        <v>4.0570424999999993E-2</v>
      </c>
      <c r="N189" s="25">
        <v>1.51703914E-2</v>
      </c>
      <c r="O189" s="25">
        <v>-6.0641071999999992E-3</v>
      </c>
      <c r="P189" s="25">
        <v>6.8274258500000004E-2</v>
      </c>
      <c r="Q189" s="25">
        <v>1.0742452600000001E-2</v>
      </c>
      <c r="R189" s="25">
        <v>-2.36781922E-2</v>
      </c>
      <c r="S189" s="25">
        <v>0.10789582389999999</v>
      </c>
      <c r="T189" s="25">
        <v>6.2810938999999996E-3</v>
      </c>
      <c r="U189" s="25">
        <v>2.8656582549369869E-2</v>
      </c>
      <c r="V189" s="25">
        <v>3.2825376195252387E-2</v>
      </c>
      <c r="W189" s="25">
        <v>2.2248166059294139E-2</v>
      </c>
      <c r="X189" s="25">
        <v>-1.4093184999999999E-2</v>
      </c>
      <c r="Y189" s="25">
        <v>2.4293078499999999E-2</v>
      </c>
      <c r="Z189" s="25">
        <v>4.0570424999999993E-2</v>
      </c>
      <c r="AA189" s="25">
        <v>1.51703914E-2</v>
      </c>
      <c r="AB189" s="25">
        <v>-6.0641071999999992E-3</v>
      </c>
      <c r="AC189" s="25">
        <v>6.8274258500000004E-2</v>
      </c>
      <c r="AD189" s="25">
        <v>1.0742452600000001E-2</v>
      </c>
      <c r="AE189" s="25">
        <v>-2.36781922E-2</v>
      </c>
      <c r="AF189" s="25">
        <v>0.10789582389999999</v>
      </c>
      <c r="AG189" s="25">
        <v>6.2810938999999996E-3</v>
      </c>
      <c r="AH189" s="25">
        <v>2.8656582549369869E-2</v>
      </c>
      <c r="AI189" s="25">
        <v>3.2825376195252387E-2</v>
      </c>
      <c r="AJ189" s="25">
        <v>2.2248166059294139E-2</v>
      </c>
      <c r="AK189" s="25">
        <v>4.3445377E-2</v>
      </c>
      <c r="AL189" s="25">
        <v>3.8710956800000001E-2</v>
      </c>
      <c r="AM189" s="25">
        <v>3.9647628400000003E-2</v>
      </c>
      <c r="AN189" s="24" t="s">
        <v>610</v>
      </c>
      <c r="AO189" s="41"/>
      <c r="AP189" s="41"/>
      <c r="AQ189" s="41"/>
      <c r="AR189" s="41"/>
      <c r="AS189" s="41"/>
      <c r="AT189" s="41"/>
      <c r="AU189" s="41"/>
      <c r="AV189" s="24"/>
      <c r="AW189" s="23">
        <v>273</v>
      </c>
      <c r="AX189" s="23">
        <v>278</v>
      </c>
      <c r="AY189" s="23">
        <v>272</v>
      </c>
      <c r="AZ189" s="23">
        <v>259</v>
      </c>
      <c r="BA189" s="23">
        <v>244</v>
      </c>
      <c r="BB189" s="26">
        <v>3207.7423527800001</v>
      </c>
      <c r="BC189" s="26">
        <v>3238.9505008599999</v>
      </c>
      <c r="BD189" s="26">
        <v>2988.2861915600001</v>
      </c>
      <c r="BE189" s="26">
        <v>2990.3969153200001</v>
      </c>
      <c r="BF189" s="26">
        <v>2726.5099463200004</v>
      </c>
      <c r="BG189" s="23"/>
    </row>
    <row r="190" spans="1:59" s="1" customFormat="1">
      <c r="A190" s="23" t="s">
        <v>191</v>
      </c>
      <c r="B190" s="23" t="s">
        <v>124</v>
      </c>
      <c r="C190" s="23" t="s">
        <v>41</v>
      </c>
      <c r="D190" s="23" t="s">
        <v>625</v>
      </c>
      <c r="E190" s="23" t="s">
        <v>624</v>
      </c>
      <c r="F190" s="24" t="s">
        <v>194</v>
      </c>
      <c r="G190" s="23" t="s">
        <v>240</v>
      </c>
      <c r="H190" s="24" t="s">
        <v>2943</v>
      </c>
      <c r="I190" s="24" t="s">
        <v>2943</v>
      </c>
      <c r="J190" s="24" t="s">
        <v>2943</v>
      </c>
      <c r="K190" s="25">
        <v>-1.05063732E-2</v>
      </c>
      <c r="L190" s="25">
        <v>2.6283724199999997E-2</v>
      </c>
      <c r="M190" s="25">
        <v>4.9694707400000003E-2</v>
      </c>
      <c r="N190" s="25">
        <v>6.5438674999999998E-3</v>
      </c>
      <c r="O190" s="25">
        <v>-5.9394824000000004E-3</v>
      </c>
      <c r="P190" s="25">
        <v>6.10415817E-2</v>
      </c>
      <c r="Q190" s="25">
        <v>-1.5219547000000001E-3</v>
      </c>
      <c r="R190" s="25">
        <v>-2.6065087099999999E-2</v>
      </c>
      <c r="S190" s="25">
        <v>0.1039204941</v>
      </c>
      <c r="T190" s="25">
        <v>-1.1908981899999999E-2</v>
      </c>
      <c r="U190" s="25">
        <v>2.0363451010393829E-2</v>
      </c>
      <c r="V190" s="25">
        <v>2.3922581935607035E-2</v>
      </c>
      <c r="W190" s="25">
        <v>1.8432989711766989E-2</v>
      </c>
      <c r="X190" s="25">
        <v>-1.05063732E-2</v>
      </c>
      <c r="Y190" s="25">
        <v>2.6283724199999997E-2</v>
      </c>
      <c r="Z190" s="25">
        <v>4.9694707400000003E-2</v>
      </c>
      <c r="AA190" s="25">
        <v>6.5438674999999998E-3</v>
      </c>
      <c r="AB190" s="25">
        <v>-5.9394824000000004E-3</v>
      </c>
      <c r="AC190" s="25">
        <v>6.10415817E-2</v>
      </c>
      <c r="AD190" s="25">
        <v>-1.5219547000000001E-3</v>
      </c>
      <c r="AE190" s="25">
        <v>-2.6065087099999999E-2</v>
      </c>
      <c r="AF190" s="25">
        <v>0.1039204941</v>
      </c>
      <c r="AG190" s="25">
        <v>-1.1908981899999999E-2</v>
      </c>
      <c r="AH190" s="25">
        <v>2.0363451010393829E-2</v>
      </c>
      <c r="AI190" s="25">
        <v>2.3922581935607035E-2</v>
      </c>
      <c r="AJ190" s="25">
        <v>1.8432989711766989E-2</v>
      </c>
      <c r="AK190" s="25">
        <v>4.3602239999999994E-2</v>
      </c>
      <c r="AL190" s="25">
        <v>3.8099730700000001E-2</v>
      </c>
      <c r="AM190" s="25">
        <v>3.8590399299999995E-2</v>
      </c>
      <c r="AN190" s="24" t="s">
        <v>610</v>
      </c>
      <c r="AO190" s="41"/>
      <c r="AP190" s="41"/>
      <c r="AQ190" s="41"/>
      <c r="AR190" s="41"/>
      <c r="AS190" s="41"/>
      <c r="AT190" s="41"/>
      <c r="AU190" s="41"/>
      <c r="AV190" s="24"/>
      <c r="AW190" s="23">
        <v>85</v>
      </c>
      <c r="AX190" s="23">
        <v>83</v>
      </c>
      <c r="AY190" s="23">
        <v>76</v>
      </c>
      <c r="AZ190" s="23">
        <v>68</v>
      </c>
      <c r="BA190" s="23">
        <v>63</v>
      </c>
      <c r="BB190" s="26">
        <v>1006.4240779100001</v>
      </c>
      <c r="BC190" s="26">
        <v>970.55085366000003</v>
      </c>
      <c r="BD190" s="26">
        <v>817.03025717999992</v>
      </c>
      <c r="BE190" s="26">
        <v>775.92030995000005</v>
      </c>
      <c r="BF190" s="26">
        <v>682.12255320999986</v>
      </c>
      <c r="BG190" s="23"/>
    </row>
    <row r="191" spans="1:59" s="1" customFormat="1">
      <c r="A191" s="23" t="s">
        <v>191</v>
      </c>
      <c r="B191" s="23" t="s">
        <v>124</v>
      </c>
      <c r="C191" s="23" t="s">
        <v>41</v>
      </c>
      <c r="D191" s="23" t="s">
        <v>626</v>
      </c>
      <c r="E191" s="23" t="s">
        <v>624</v>
      </c>
      <c r="F191" s="24" t="s">
        <v>194</v>
      </c>
      <c r="G191" s="23" t="s">
        <v>240</v>
      </c>
      <c r="H191" s="24" t="s">
        <v>2943</v>
      </c>
      <c r="I191" s="24" t="s">
        <v>2943</v>
      </c>
      <c r="J191" s="24" t="s">
        <v>198</v>
      </c>
      <c r="K191" s="25" t="s">
        <v>198</v>
      </c>
      <c r="L191" s="25">
        <v>1.81999994E-2</v>
      </c>
      <c r="M191" s="25">
        <v>4.2231387700000005E-2</v>
      </c>
      <c r="N191" s="25">
        <v>6.9732373999999995E-3</v>
      </c>
      <c r="O191" s="25">
        <v>-1.4692121600000002E-2</v>
      </c>
      <c r="P191" s="25">
        <v>4.8342671900000002E-2</v>
      </c>
      <c r="Q191" s="25">
        <v>9.8749766999999995E-3</v>
      </c>
      <c r="R191" s="25">
        <v>-1.7672917100000001E-2</v>
      </c>
      <c r="S191" s="25">
        <v>0.10566209980000001</v>
      </c>
      <c r="T191" s="25">
        <v>-1.0242009199999999E-2</v>
      </c>
      <c r="U191" s="25">
        <v>2.4399094290320278E-2</v>
      </c>
      <c r="V191" s="25">
        <v>2.6208686448806695E-2</v>
      </c>
      <c r="W191" s="25" t="s">
        <v>198</v>
      </c>
      <c r="X191" s="25" t="s">
        <v>198</v>
      </c>
      <c r="Y191" s="25">
        <v>1.81999994E-2</v>
      </c>
      <c r="Z191" s="25">
        <v>4.2231387700000005E-2</v>
      </c>
      <c r="AA191" s="25">
        <v>6.9732373999999995E-3</v>
      </c>
      <c r="AB191" s="25">
        <v>-1.4692121600000002E-2</v>
      </c>
      <c r="AC191" s="25">
        <v>4.8342671900000002E-2</v>
      </c>
      <c r="AD191" s="25">
        <v>9.8749766999999995E-3</v>
      </c>
      <c r="AE191" s="25">
        <v>-1.7672917100000001E-2</v>
      </c>
      <c r="AF191" s="25">
        <v>0.10566209980000001</v>
      </c>
      <c r="AG191" s="25">
        <v>-1.0242009199999999E-2</v>
      </c>
      <c r="AH191" s="25">
        <v>2.4399094290320278E-2</v>
      </c>
      <c r="AI191" s="25">
        <v>2.6208686448806695E-2</v>
      </c>
      <c r="AJ191" s="25" t="s">
        <v>198</v>
      </c>
      <c r="AK191" s="25">
        <v>4.1247107300000002E-2</v>
      </c>
      <c r="AL191" s="25">
        <v>3.6235550899999996E-2</v>
      </c>
      <c r="AM191" s="25"/>
      <c r="AN191" s="24" t="s">
        <v>610</v>
      </c>
      <c r="AO191" s="41"/>
      <c r="AP191" s="41"/>
      <c r="AQ191" s="41"/>
      <c r="AR191" s="41"/>
      <c r="AS191" s="41"/>
      <c r="AT191" s="41"/>
      <c r="AU191" s="41"/>
      <c r="AV191" s="24"/>
      <c r="AW191" s="23">
        <v>38</v>
      </c>
      <c r="AX191" s="23">
        <v>38</v>
      </c>
      <c r="AY191" s="23">
        <v>37</v>
      </c>
      <c r="AZ191" s="23">
        <v>33</v>
      </c>
      <c r="BA191" s="23">
        <v>32</v>
      </c>
      <c r="BB191" s="26">
        <v>479.54071339000001</v>
      </c>
      <c r="BC191" s="26">
        <v>460.69412390999997</v>
      </c>
      <c r="BD191" s="26">
        <v>406.95070993000002</v>
      </c>
      <c r="BE191" s="26">
        <v>379.49925839000002</v>
      </c>
      <c r="BF191" s="26">
        <v>355.45862442000004</v>
      </c>
      <c r="BG191" s="23"/>
    </row>
    <row r="192" spans="1:59" s="1" customFormat="1">
      <c r="A192" s="23" t="s">
        <v>191</v>
      </c>
      <c r="B192" s="23" t="s">
        <v>124</v>
      </c>
      <c r="C192" s="23" t="s">
        <v>34</v>
      </c>
      <c r="D192" s="23" t="s">
        <v>627</v>
      </c>
      <c r="E192" s="23" t="s">
        <v>628</v>
      </c>
      <c r="F192" s="24" t="s">
        <v>194</v>
      </c>
      <c r="G192" s="23" t="s">
        <v>235</v>
      </c>
      <c r="H192" s="24" t="s">
        <v>2943</v>
      </c>
      <c r="I192" s="24" t="s">
        <v>2943</v>
      </c>
      <c r="J192" s="24" t="s">
        <v>2943</v>
      </c>
      <c r="K192" s="25">
        <v>-0.1011133919</v>
      </c>
      <c r="L192" s="25">
        <v>0.15351869230000001</v>
      </c>
      <c r="M192" s="25">
        <v>0.25791528150000004</v>
      </c>
      <c r="N192" s="25">
        <v>-0.10770049009999999</v>
      </c>
      <c r="O192" s="25">
        <v>-5.8361384200000005E-2</v>
      </c>
      <c r="P192" s="25">
        <v>0.57575022880000004</v>
      </c>
      <c r="Q192" s="25">
        <v>1.89135333E-2</v>
      </c>
      <c r="R192" s="25">
        <v>3.0010005999999999E-2</v>
      </c>
      <c r="S192" s="25">
        <v>0.46734895299999996</v>
      </c>
      <c r="T192" s="25">
        <v>-6.4671134700000008E-2</v>
      </c>
      <c r="U192" s="25">
        <v>0.12231059419140178</v>
      </c>
      <c r="V192" s="25">
        <v>0.17812881822572013</v>
      </c>
      <c r="W192" s="25">
        <v>9.5403123956096181E-2</v>
      </c>
      <c r="X192" s="25">
        <v>7.0856407999999871E-3</v>
      </c>
      <c r="Y192" s="25">
        <v>6.6024328000000021E-3</v>
      </c>
      <c r="Z192" s="25">
        <v>9.925169660000005E-2</v>
      </c>
      <c r="AA192" s="25">
        <v>-5.732899729999999E-2</v>
      </c>
      <c r="AB192" s="25">
        <v>3.6665774599999992E-2</v>
      </c>
      <c r="AC192" s="25">
        <v>0.15442249420000004</v>
      </c>
      <c r="AD192" s="25">
        <v>-9.4773899999999953E-4</v>
      </c>
      <c r="AE192" s="25">
        <v>-2.8130194400000003E-2</v>
      </c>
      <c r="AF192" s="25">
        <v>5.394519949999993E-2</v>
      </c>
      <c r="AG192" s="25">
        <v>-4.92046716E-2</v>
      </c>
      <c r="AH192" s="25">
        <v>-8.7777252748574286E-3</v>
      </c>
      <c r="AI192" s="25">
        <v>2.351268443961696E-2</v>
      </c>
      <c r="AJ192" s="25">
        <v>2.0348799630089287E-2</v>
      </c>
      <c r="AK192" s="25">
        <v>3.3740637599999998E-2</v>
      </c>
      <c r="AL192" s="25">
        <v>4.1197011999999998E-2</v>
      </c>
      <c r="AM192" s="25">
        <v>3.8348219699999998E-2</v>
      </c>
      <c r="AN192" s="24" t="s">
        <v>610</v>
      </c>
      <c r="AO192" s="41"/>
      <c r="AP192" s="41"/>
      <c r="AQ192" s="41"/>
      <c r="AR192" s="41"/>
      <c r="AS192" s="41"/>
      <c r="AT192" s="41"/>
      <c r="AU192" s="41"/>
      <c r="AV192" s="24"/>
      <c r="AW192" s="23">
        <v>362</v>
      </c>
      <c r="AX192" s="23">
        <v>360</v>
      </c>
      <c r="AY192" s="23">
        <v>352</v>
      </c>
      <c r="AZ192" s="23">
        <v>346</v>
      </c>
      <c r="BA192" s="23">
        <v>364</v>
      </c>
      <c r="BB192" s="26">
        <v>450.89412215999999</v>
      </c>
      <c r="BC192" s="26">
        <v>418.60383293000001</v>
      </c>
      <c r="BD192" s="26">
        <v>417.09479957999997</v>
      </c>
      <c r="BE192" s="26">
        <v>587.87047527999994</v>
      </c>
      <c r="BF192" s="26">
        <v>532.15873264000004</v>
      </c>
      <c r="BG192" s="23"/>
    </row>
    <row r="193" spans="1:59" s="1" customFormat="1">
      <c r="A193" s="23" t="s">
        <v>191</v>
      </c>
      <c r="B193" s="23" t="s">
        <v>124</v>
      </c>
      <c r="C193" s="23" t="s">
        <v>34</v>
      </c>
      <c r="D193" s="23" t="s">
        <v>629</v>
      </c>
      <c r="E193" s="23" t="s">
        <v>630</v>
      </c>
      <c r="F193" s="24" t="s">
        <v>201</v>
      </c>
      <c r="G193" s="23" t="s">
        <v>235</v>
      </c>
      <c r="H193" s="24" t="s">
        <v>2943</v>
      </c>
      <c r="I193" s="24" t="s">
        <v>2943</v>
      </c>
      <c r="J193" s="24" t="s">
        <v>2943</v>
      </c>
      <c r="K193" s="25">
        <v>-0.10783540970000001</v>
      </c>
      <c r="L193" s="25">
        <v>0.14825940879999999</v>
      </c>
      <c r="M193" s="25">
        <v>0.159433671</v>
      </c>
      <c r="N193" s="25">
        <v>-4.9442527700000002E-2</v>
      </c>
      <c r="O193" s="25">
        <v>-9.4463450800000001E-2</v>
      </c>
      <c r="P193" s="25">
        <v>0.42158827930000004</v>
      </c>
      <c r="Q193" s="25">
        <v>2.0338430899999999E-2</v>
      </c>
      <c r="R193" s="25">
        <v>5.8470205799999994E-2</v>
      </c>
      <c r="S193" s="25">
        <v>0.41390046599999997</v>
      </c>
      <c r="T193" s="25">
        <v>-1.52015633E-2</v>
      </c>
      <c r="U193" s="25">
        <v>0.13801575692357093</v>
      </c>
      <c r="V193" s="25">
        <v>0.16410614280703584</v>
      </c>
      <c r="W193" s="25">
        <v>8.1328917356401575E-2</v>
      </c>
      <c r="X193" s="25">
        <v>3.636229999999796E-4</v>
      </c>
      <c r="Y193" s="25">
        <v>1.343149299999985E-3</v>
      </c>
      <c r="Z193" s="25">
        <v>7.7008610000001143E-4</v>
      </c>
      <c r="AA193" s="25">
        <v>9.2896509999999821E-4</v>
      </c>
      <c r="AB193" s="25">
        <v>5.637079999999961E-4</v>
      </c>
      <c r="AC193" s="25">
        <v>2.605447000000316E-4</v>
      </c>
      <c r="AD193" s="25">
        <v>4.7715859999999943E-4</v>
      </c>
      <c r="AE193" s="25">
        <v>3.3000539999999273E-4</v>
      </c>
      <c r="AF193" s="25">
        <v>4.967124999999406E-4</v>
      </c>
      <c r="AG193" s="25">
        <v>2.6489980000000024E-4</v>
      </c>
      <c r="AH193" s="25">
        <v>3.6386780370789573E-4</v>
      </c>
      <c r="AI193" s="25">
        <v>3.6585899403807076E-4</v>
      </c>
      <c r="AJ193" s="25">
        <v>5.798318573344563E-4</v>
      </c>
      <c r="AK193" s="25">
        <v>2.7353060000000001E-4</v>
      </c>
      <c r="AL193" s="25">
        <v>3.719417E-4</v>
      </c>
      <c r="AM193" s="25">
        <v>7.6703010000000007E-4</v>
      </c>
      <c r="AN193" s="24" t="s">
        <v>610</v>
      </c>
      <c r="AO193" s="41"/>
      <c r="AP193" s="41"/>
      <c r="AQ193" s="41"/>
      <c r="AR193" s="41"/>
      <c r="AS193" s="41"/>
      <c r="AT193" s="41"/>
      <c r="AU193" s="41"/>
      <c r="AV193" s="24"/>
      <c r="AW193" s="23">
        <v>19</v>
      </c>
      <c r="AX193" s="23">
        <v>19</v>
      </c>
      <c r="AY193" s="23">
        <v>18</v>
      </c>
      <c r="AZ193" s="23">
        <v>18</v>
      </c>
      <c r="BA193" s="23">
        <v>17</v>
      </c>
      <c r="BB193" s="26">
        <v>1321.83515788</v>
      </c>
      <c r="BC193" s="26">
        <v>1122.72437468</v>
      </c>
      <c r="BD193" s="26">
        <v>773.57312222999997</v>
      </c>
      <c r="BE193" s="26">
        <v>775.84022415000004</v>
      </c>
      <c r="BF193" s="26">
        <v>687.22087365999994</v>
      </c>
      <c r="BG193" s="23"/>
    </row>
    <row r="194" spans="1:59" s="1" customFormat="1">
      <c r="A194" s="23" t="s">
        <v>191</v>
      </c>
      <c r="B194" s="23" t="s">
        <v>124</v>
      </c>
      <c r="C194" s="23" t="s">
        <v>34</v>
      </c>
      <c r="D194" s="23" t="s">
        <v>631</v>
      </c>
      <c r="E194" s="23" t="s">
        <v>632</v>
      </c>
      <c r="F194" s="24" t="s">
        <v>194</v>
      </c>
      <c r="G194" s="23" t="s">
        <v>235</v>
      </c>
      <c r="H194" s="24" t="s">
        <v>2943</v>
      </c>
      <c r="I194" s="24" t="s">
        <v>2943</v>
      </c>
      <c r="J194" s="24" t="s">
        <v>2943</v>
      </c>
      <c r="K194" s="25">
        <v>-8.5426874300000011E-2</v>
      </c>
      <c r="L194" s="25">
        <v>0.16618225240000001</v>
      </c>
      <c r="M194" s="25">
        <v>0.19063675820000001</v>
      </c>
      <c r="N194" s="25">
        <v>-8.0200296099999999E-2</v>
      </c>
      <c r="O194" s="25">
        <v>-0.10401606470000001</v>
      </c>
      <c r="P194" s="25">
        <v>0.46521241009999997</v>
      </c>
      <c r="Q194" s="25">
        <v>5.72739627E-2</v>
      </c>
      <c r="R194" s="25">
        <v>8.4841664499999997E-2</v>
      </c>
      <c r="S194" s="25">
        <v>0.4951695103</v>
      </c>
      <c r="T194" s="25">
        <v>-3.607318E-3</v>
      </c>
      <c r="U194" s="25">
        <v>0.17353425936579825</v>
      </c>
      <c r="V194" s="25">
        <v>0.20147596861323502</v>
      </c>
      <c r="W194" s="25">
        <v>0.10111659546040674</v>
      </c>
      <c r="X194" s="25">
        <v>2.2772158399999978E-2</v>
      </c>
      <c r="Y194" s="25">
        <v>1.9265992900000001E-2</v>
      </c>
      <c r="Z194" s="25">
        <v>3.1973173300000018E-2</v>
      </c>
      <c r="AA194" s="25">
        <v>-2.9828803299999998E-2</v>
      </c>
      <c r="AB194" s="25">
        <v>-8.9889059000000104E-3</v>
      </c>
      <c r="AC194" s="25">
        <v>4.388467549999997E-2</v>
      </c>
      <c r="AD194" s="25">
        <v>3.7412690400000004E-2</v>
      </c>
      <c r="AE194" s="25">
        <v>2.6701464099999996E-2</v>
      </c>
      <c r="AF194" s="25">
        <v>8.1765756799999978E-2</v>
      </c>
      <c r="AG194" s="25">
        <v>1.1859145100000001E-2</v>
      </c>
      <c r="AH194" s="25">
        <v>3.9678725834658257E-2</v>
      </c>
      <c r="AI194" s="25">
        <v>4.0064588740237994E-2</v>
      </c>
      <c r="AJ194" s="25">
        <v>2.328434104471544E-2</v>
      </c>
      <c r="AK194" s="25">
        <v>1.8091602499999998E-2</v>
      </c>
      <c r="AL194" s="25">
        <v>2.25640566E-2</v>
      </c>
      <c r="AM194" s="25">
        <v>2.1321762999999997E-2</v>
      </c>
      <c r="AN194" s="24" t="s">
        <v>610</v>
      </c>
      <c r="AO194" s="41"/>
      <c r="AP194" s="41"/>
      <c r="AQ194" s="41"/>
      <c r="AR194" s="41"/>
      <c r="AS194" s="41"/>
      <c r="AT194" s="41"/>
      <c r="AU194" s="41"/>
      <c r="AV194" s="24"/>
      <c r="AW194" s="23">
        <v>191</v>
      </c>
      <c r="AX194" s="23">
        <v>188</v>
      </c>
      <c r="AY194" s="23">
        <v>186</v>
      </c>
      <c r="AZ194" s="23">
        <v>184</v>
      </c>
      <c r="BA194" s="23">
        <v>190</v>
      </c>
      <c r="BB194" s="26">
        <v>161.57157416000001</v>
      </c>
      <c r="BC194" s="26">
        <v>154.26740255999999</v>
      </c>
      <c r="BD194" s="26">
        <v>169.55944826999999</v>
      </c>
      <c r="BE194" s="26">
        <v>245.6256578</v>
      </c>
      <c r="BF194" s="26">
        <v>250.98474564</v>
      </c>
      <c r="BG194" s="23"/>
    </row>
    <row r="195" spans="1:59" s="1" customFormat="1">
      <c r="A195" s="23" t="s">
        <v>191</v>
      </c>
      <c r="B195" s="23" t="s">
        <v>124</v>
      </c>
      <c r="C195" s="23" t="s">
        <v>34</v>
      </c>
      <c r="D195" s="23" t="s">
        <v>633</v>
      </c>
      <c r="E195" s="23" t="s">
        <v>634</v>
      </c>
      <c r="F195" s="24" t="s">
        <v>194</v>
      </c>
      <c r="G195" s="23" t="s">
        <v>240</v>
      </c>
      <c r="H195" s="24" t="s">
        <v>2943</v>
      </c>
      <c r="I195" s="24" t="s">
        <v>2943</v>
      </c>
      <c r="J195" s="24" t="s">
        <v>2943</v>
      </c>
      <c r="K195" s="25">
        <v>7.4964699999999999E-3</v>
      </c>
      <c r="L195" s="25">
        <v>7.8320528700000003E-2</v>
      </c>
      <c r="M195" s="25">
        <v>0.17178958580000001</v>
      </c>
      <c r="N195" s="25">
        <v>-2.3248700399999999E-2</v>
      </c>
      <c r="O195" s="25">
        <v>-6.7256499099999992E-2</v>
      </c>
      <c r="P195" s="25">
        <v>0.16070679030000001</v>
      </c>
      <c r="Q195" s="25">
        <v>-1.8369192400000001E-2</v>
      </c>
      <c r="R195" s="25">
        <v>7.8019669599999994E-2</v>
      </c>
      <c r="S195" s="25">
        <v>0.25962754060000004</v>
      </c>
      <c r="T195" s="25">
        <v>5.1270919000000002E-3</v>
      </c>
      <c r="U195" s="25">
        <v>0.10925127658311506</v>
      </c>
      <c r="V195" s="25">
        <v>9.2325578166211564E-2</v>
      </c>
      <c r="W195" s="25">
        <v>6.0754245495177051E-2</v>
      </c>
      <c r="X195" s="25">
        <v>7.4964699999999999E-3</v>
      </c>
      <c r="Y195" s="25">
        <v>7.8320528700000003E-2</v>
      </c>
      <c r="Z195" s="25">
        <v>0.17178958580000001</v>
      </c>
      <c r="AA195" s="25">
        <v>-2.3248700399999999E-2</v>
      </c>
      <c r="AB195" s="25">
        <v>-6.7256499099999992E-2</v>
      </c>
      <c r="AC195" s="25">
        <v>0.16070679030000001</v>
      </c>
      <c r="AD195" s="25">
        <v>-1.8369192400000001E-2</v>
      </c>
      <c r="AE195" s="25">
        <v>7.8019669599999994E-2</v>
      </c>
      <c r="AF195" s="25">
        <v>0.25962754060000004</v>
      </c>
      <c r="AG195" s="25">
        <v>5.1270919000000002E-3</v>
      </c>
      <c r="AH195" s="25">
        <v>0.10925127658311506</v>
      </c>
      <c r="AI195" s="25">
        <v>9.2325578166211564E-2</v>
      </c>
      <c r="AJ195" s="25">
        <v>6.0754245495177051E-2</v>
      </c>
      <c r="AK195" s="25">
        <v>6.0300700700000001E-2</v>
      </c>
      <c r="AL195" s="25">
        <v>9.0594069099999994E-2</v>
      </c>
      <c r="AM195" s="25">
        <v>0.1119518851</v>
      </c>
      <c r="AN195" s="24" t="s">
        <v>610</v>
      </c>
      <c r="AO195" s="41"/>
      <c r="AP195" s="41"/>
      <c r="AQ195" s="41"/>
      <c r="AR195" s="41"/>
      <c r="AS195" s="41"/>
      <c r="AT195" s="41"/>
      <c r="AU195" s="41"/>
      <c r="AV195" s="24"/>
      <c r="AW195" s="23">
        <v>86</v>
      </c>
      <c r="AX195" s="23">
        <v>78</v>
      </c>
      <c r="AY195" s="23">
        <v>74</v>
      </c>
      <c r="AZ195" s="23">
        <v>71</v>
      </c>
      <c r="BA195" s="23">
        <v>71</v>
      </c>
      <c r="BB195" s="26">
        <v>497.76783353000002</v>
      </c>
      <c r="BC195" s="26">
        <v>432.18704872000001</v>
      </c>
      <c r="BD195" s="26">
        <v>360.01784927</v>
      </c>
      <c r="BE195" s="26">
        <v>432.90854138999998</v>
      </c>
      <c r="BF195" s="26">
        <v>403.7098254</v>
      </c>
      <c r="BG195" s="23"/>
    </row>
    <row r="196" spans="1:59" s="1" customFormat="1">
      <c r="A196" s="23" t="s">
        <v>191</v>
      </c>
      <c r="B196" s="23" t="s">
        <v>124</v>
      </c>
      <c r="C196" s="23" t="s">
        <v>34</v>
      </c>
      <c r="D196" s="23" t="s">
        <v>635</v>
      </c>
      <c r="E196" s="23" t="s">
        <v>630</v>
      </c>
      <c r="F196" s="24" t="s">
        <v>201</v>
      </c>
      <c r="G196" s="23" t="s">
        <v>310</v>
      </c>
      <c r="H196" s="24" t="s">
        <v>2943</v>
      </c>
      <c r="I196" s="24" t="s">
        <v>2943</v>
      </c>
      <c r="J196" s="24" t="s">
        <v>2943</v>
      </c>
      <c r="K196" s="25">
        <v>-0.1147465087</v>
      </c>
      <c r="L196" s="25">
        <v>0.1362447691</v>
      </c>
      <c r="M196" s="25">
        <v>0.14683544230000001</v>
      </c>
      <c r="N196" s="25">
        <v>-4.34142759E-2</v>
      </c>
      <c r="O196" s="25">
        <v>-8.9440559900000008E-2</v>
      </c>
      <c r="P196" s="25">
        <v>0.4305352878</v>
      </c>
      <c r="Q196" s="25">
        <v>2.06152353E-2</v>
      </c>
      <c r="R196" s="25">
        <v>5.81768441E-2</v>
      </c>
      <c r="S196" s="25">
        <v>0.42133518819999999</v>
      </c>
      <c r="T196" s="25">
        <v>-1.5773091999999999E-2</v>
      </c>
      <c r="U196" s="25">
        <v>0.13968106272104852</v>
      </c>
      <c r="V196" s="25">
        <v>0.16665413223331726</v>
      </c>
      <c r="W196" s="25">
        <v>8.0633300688950138E-2</v>
      </c>
      <c r="X196" s="25">
        <v>-5.2546220000000698E-4</v>
      </c>
      <c r="Y196" s="25">
        <v>1.9727499999983023E-5</v>
      </c>
      <c r="Z196" s="25">
        <v>-5.013160000000294E-5</v>
      </c>
      <c r="AA196" s="25">
        <v>-2.0833420000000019E-4</v>
      </c>
      <c r="AB196" s="25">
        <v>1.8218809999998031E-4</v>
      </c>
      <c r="AC196" s="25">
        <v>-1.8879200000043728E-5</v>
      </c>
      <c r="AD196" s="25">
        <v>2.0764839999999965E-4</v>
      </c>
      <c r="AE196" s="25">
        <v>-3.257201999999973E-4</v>
      </c>
      <c r="AF196" s="25">
        <v>2.0637356999999579E-3</v>
      </c>
      <c r="AG196" s="25">
        <v>4.822960000000043E-5</v>
      </c>
      <c r="AH196" s="25">
        <v>5.9486496249849807E-4</v>
      </c>
      <c r="AI196" s="25">
        <v>3.9464020341561934E-4</v>
      </c>
      <c r="AJ196" s="25">
        <v>1.3907182094707871E-4</v>
      </c>
      <c r="AK196" s="25">
        <v>9.3290979999999994E-4</v>
      </c>
      <c r="AL196" s="25">
        <v>7.9162099999999995E-4</v>
      </c>
      <c r="AM196" s="25">
        <v>8.8659509999999993E-4</v>
      </c>
      <c r="AN196" s="24" t="s">
        <v>610</v>
      </c>
      <c r="AO196" s="41"/>
      <c r="AP196" s="41"/>
      <c r="AQ196" s="41"/>
      <c r="AR196" s="41"/>
      <c r="AS196" s="41"/>
      <c r="AT196" s="41"/>
      <c r="AU196" s="41"/>
      <c r="AV196" s="24"/>
      <c r="AW196" s="23">
        <v>28</v>
      </c>
      <c r="AX196" s="23">
        <v>27</v>
      </c>
      <c r="AY196" s="23">
        <v>25</v>
      </c>
      <c r="AZ196" s="23">
        <v>24</v>
      </c>
      <c r="BA196" s="23">
        <v>22</v>
      </c>
      <c r="BB196" s="26">
        <v>156.1049017</v>
      </c>
      <c r="BC196" s="26">
        <v>151.01647672000001</v>
      </c>
      <c r="BD196" s="26">
        <v>159.91344674999999</v>
      </c>
      <c r="BE196" s="26">
        <v>167.94168482999999</v>
      </c>
      <c r="BF196" s="26">
        <v>135.41415999</v>
      </c>
      <c r="BG196" s="23"/>
    </row>
    <row r="197" spans="1:59" s="1" customFormat="1">
      <c r="A197" s="23" t="s">
        <v>191</v>
      </c>
      <c r="B197" s="23" t="s">
        <v>124</v>
      </c>
      <c r="C197" s="23" t="s">
        <v>34</v>
      </c>
      <c r="D197" s="23" t="s">
        <v>636</v>
      </c>
      <c r="E197" s="23" t="s">
        <v>637</v>
      </c>
      <c r="F197" s="24" t="s">
        <v>201</v>
      </c>
      <c r="G197" s="23" t="s">
        <v>638</v>
      </c>
      <c r="H197" s="24" t="s">
        <v>2943</v>
      </c>
      <c r="I197" s="24" t="s">
        <v>2943</v>
      </c>
      <c r="J197" s="24" t="s">
        <v>198</v>
      </c>
      <c r="K197" s="25" t="s">
        <v>198</v>
      </c>
      <c r="L197" s="25" t="s">
        <v>198</v>
      </c>
      <c r="M197" s="25" t="s">
        <v>198</v>
      </c>
      <c r="N197" s="25" t="s">
        <v>198</v>
      </c>
      <c r="O197" s="25">
        <v>-6.9340859000000005E-2</v>
      </c>
      <c r="P197" s="25">
        <v>0.4394628538</v>
      </c>
      <c r="Q197" s="25">
        <v>5.7177249000000006E-2</v>
      </c>
      <c r="R197" s="25">
        <v>4.9957300699999999E-2</v>
      </c>
      <c r="S197" s="25">
        <v>0.47634539670000003</v>
      </c>
      <c r="T197" s="25">
        <v>-1.7629235700000002E-2</v>
      </c>
      <c r="U197" s="25">
        <v>0.15047807619302334</v>
      </c>
      <c r="V197" s="25">
        <v>0.18303246374887316</v>
      </c>
      <c r="W197" s="25" t="s">
        <v>198</v>
      </c>
      <c r="X197" s="25" t="s">
        <v>198</v>
      </c>
      <c r="Y197" s="25" t="s">
        <v>198</v>
      </c>
      <c r="Z197" s="25" t="s">
        <v>198</v>
      </c>
      <c r="AA197" s="25" t="s">
        <v>198</v>
      </c>
      <c r="AB197" s="25">
        <v>2.001543999999994E-4</v>
      </c>
      <c r="AC197" s="25">
        <v>1.2454740000000797E-4</v>
      </c>
      <c r="AD197" s="25">
        <v>-1.618399999993303E-6</v>
      </c>
      <c r="AE197" s="25">
        <v>3.4050850000000299E-4</v>
      </c>
      <c r="AF197" s="25">
        <v>-1.8232102999999333E-3</v>
      </c>
      <c r="AG197" s="25">
        <v>2.8093949999999921E-4</v>
      </c>
      <c r="AH197" s="25">
        <v>-4.0109413583666598E-4</v>
      </c>
      <c r="AI197" s="25">
        <v>-2.1609715634673954E-4</v>
      </c>
      <c r="AJ197" s="25" t="s">
        <v>198</v>
      </c>
      <c r="AK197" s="25">
        <v>6.0152030000000002E-4</v>
      </c>
      <c r="AL197" s="25">
        <v>6.5399799999999993E-4</v>
      </c>
      <c r="AM197" s="25"/>
      <c r="AN197" s="24" t="s">
        <v>610</v>
      </c>
      <c r="AO197" s="41"/>
      <c r="AP197" s="41"/>
      <c r="AQ197" s="41"/>
      <c r="AR197" s="41"/>
      <c r="AS197" s="41"/>
      <c r="AT197" s="41"/>
      <c r="AU197" s="41"/>
      <c r="AV197" s="24"/>
      <c r="AW197" s="23">
        <v>3</v>
      </c>
      <c r="AX197" s="23">
        <v>4</v>
      </c>
      <c r="AY197" s="23">
        <v>4</v>
      </c>
      <c r="AZ197" s="23">
        <v>15</v>
      </c>
      <c r="BA197" s="23">
        <v>40</v>
      </c>
      <c r="BB197" s="26">
        <v>22.479664020000001</v>
      </c>
      <c r="BC197" s="26">
        <v>22.416875279999999</v>
      </c>
      <c r="BD197" s="26">
        <v>27.914787149999999</v>
      </c>
      <c r="BE197" s="26">
        <v>59.101687349999999</v>
      </c>
      <c r="BF197" s="26">
        <v>72.601484009999993</v>
      </c>
      <c r="BG197" s="23"/>
    </row>
    <row r="198" spans="1:59" s="1" customFormat="1">
      <c r="A198" s="23" t="s">
        <v>191</v>
      </c>
      <c r="B198" s="23" t="s">
        <v>124</v>
      </c>
      <c r="C198" s="23" t="s">
        <v>34</v>
      </c>
      <c r="D198" s="23" t="s">
        <v>639</v>
      </c>
      <c r="E198" s="23" t="s">
        <v>640</v>
      </c>
      <c r="F198" s="24" t="s">
        <v>201</v>
      </c>
      <c r="G198" s="23" t="s">
        <v>235</v>
      </c>
      <c r="H198" s="24" t="s">
        <v>2943</v>
      </c>
      <c r="I198" s="24" t="s">
        <v>2943</v>
      </c>
      <c r="J198" s="24" t="s">
        <v>2943</v>
      </c>
      <c r="K198" s="25">
        <v>-0.10665195600000001</v>
      </c>
      <c r="L198" s="25">
        <v>0.1478289978</v>
      </c>
      <c r="M198" s="25">
        <v>0.15930347720000002</v>
      </c>
      <c r="N198" s="25">
        <v>-4.8272993700000003E-2</v>
      </c>
      <c r="O198" s="25">
        <v>-9.4903973899999994E-2</v>
      </c>
      <c r="P198" s="25">
        <v>0.42214317209999996</v>
      </c>
      <c r="Q198" s="25">
        <v>2.0365163299999999E-2</v>
      </c>
      <c r="R198" s="25">
        <v>5.7937462699999998E-2</v>
      </c>
      <c r="S198" s="25">
        <v>0.41330113190000001</v>
      </c>
      <c r="T198" s="25">
        <v>-1.53176847E-2</v>
      </c>
      <c r="U198" s="25">
        <v>0.13761928871107187</v>
      </c>
      <c r="V198" s="25">
        <v>0.16395973478623604</v>
      </c>
      <c r="W198" s="25">
        <v>8.1431923656861693E-2</v>
      </c>
      <c r="X198" s="25">
        <v>1.547076699999983E-3</v>
      </c>
      <c r="Y198" s="25">
        <v>9.1273829999999334E-4</v>
      </c>
      <c r="Z198" s="25">
        <v>6.3989230000002784E-4</v>
      </c>
      <c r="AA198" s="25">
        <v>2.0984990999999981E-3</v>
      </c>
      <c r="AB198" s="25">
        <v>1.2318490000000348E-4</v>
      </c>
      <c r="AC198" s="25">
        <v>8.1543749999996029E-4</v>
      </c>
      <c r="AD198" s="25">
        <v>5.0389099999999937E-4</v>
      </c>
      <c r="AE198" s="25">
        <v>-2.0273770000000385E-4</v>
      </c>
      <c r="AF198" s="25">
        <v>-1.0262160000001908E-4</v>
      </c>
      <c r="AG198" s="25">
        <v>1.4877840000000032E-4</v>
      </c>
      <c r="AH198" s="25">
        <v>-5.2204566104441241E-5</v>
      </c>
      <c r="AI198" s="25">
        <v>2.324773215851561E-4</v>
      </c>
      <c r="AJ198" s="25">
        <v>6.4817197551492178E-4</v>
      </c>
      <c r="AK198" s="25">
        <v>2.9859299999999999E-4</v>
      </c>
      <c r="AL198" s="25">
        <v>4.0102020000000005E-4</v>
      </c>
      <c r="AM198" s="25">
        <v>1.1460428E-3</v>
      </c>
      <c r="AN198" s="24" t="s">
        <v>610</v>
      </c>
      <c r="AO198" s="41"/>
      <c r="AP198" s="41"/>
      <c r="AQ198" s="41"/>
      <c r="AR198" s="41"/>
      <c r="AS198" s="41"/>
      <c r="AT198" s="41"/>
      <c r="AU198" s="41"/>
      <c r="AV198" s="24"/>
      <c r="AW198" s="23">
        <v>501</v>
      </c>
      <c r="AX198" s="23">
        <v>488</v>
      </c>
      <c r="AY198" s="23">
        <v>483</v>
      </c>
      <c r="AZ198" s="23">
        <v>480</v>
      </c>
      <c r="BA198" s="23">
        <v>492</v>
      </c>
      <c r="BB198" s="26">
        <v>3548.8556370199999</v>
      </c>
      <c r="BC198" s="26">
        <v>2945.6734504900001</v>
      </c>
      <c r="BD198" s="26">
        <v>3084.1939742299996</v>
      </c>
      <c r="BE198" s="26">
        <v>4256.32983487</v>
      </c>
      <c r="BF198" s="26">
        <v>4039.7739885599999</v>
      </c>
      <c r="BG198" s="23"/>
    </row>
    <row r="199" spans="1:59" s="1" customFormat="1">
      <c r="A199" s="23" t="s">
        <v>191</v>
      </c>
      <c r="B199" s="23" t="s">
        <v>124</v>
      </c>
      <c r="C199" s="23" t="s">
        <v>34</v>
      </c>
      <c r="D199" s="23" t="s">
        <v>641</v>
      </c>
      <c r="E199" s="23" t="s">
        <v>642</v>
      </c>
      <c r="F199" s="24" t="s">
        <v>194</v>
      </c>
      <c r="G199" s="23" t="s">
        <v>235</v>
      </c>
      <c r="H199" s="24" t="s">
        <v>2943</v>
      </c>
      <c r="I199" s="24" t="s">
        <v>2943</v>
      </c>
      <c r="J199" s="24" t="s">
        <v>2943</v>
      </c>
      <c r="K199" s="25">
        <v>-9.8215824100000002E-2</v>
      </c>
      <c r="L199" s="25">
        <v>0.19917645490000002</v>
      </c>
      <c r="M199" s="25">
        <v>0.18716818570000002</v>
      </c>
      <c r="N199" s="25">
        <v>-6.7324179900000003E-2</v>
      </c>
      <c r="O199" s="25">
        <v>-0.116319653</v>
      </c>
      <c r="P199" s="25">
        <v>0.48106961460000003</v>
      </c>
      <c r="Q199" s="25">
        <v>8.4144947899999989E-2</v>
      </c>
      <c r="R199" s="25">
        <v>7.5247220500000003E-2</v>
      </c>
      <c r="S199" s="25">
        <v>0.5213764099</v>
      </c>
      <c r="T199" s="25">
        <v>-9.8424319000000003E-3</v>
      </c>
      <c r="U199" s="25">
        <v>0.17440107269052763</v>
      </c>
      <c r="V199" s="25">
        <v>0.21066065345227836</v>
      </c>
      <c r="W199" s="25">
        <v>0.10653103898399063</v>
      </c>
      <c r="X199" s="25">
        <v>9.9832085999999876E-3</v>
      </c>
      <c r="Y199" s="25">
        <v>5.2260195400000015E-2</v>
      </c>
      <c r="Z199" s="25">
        <v>2.8504600800000029E-2</v>
      </c>
      <c r="AA199" s="25">
        <v>-1.6952687100000002E-2</v>
      </c>
      <c r="AB199" s="25">
        <v>-2.1292494199999998E-2</v>
      </c>
      <c r="AC199" s="25">
        <v>5.9741880000000025E-2</v>
      </c>
      <c r="AD199" s="25">
        <v>6.4283675599999993E-2</v>
      </c>
      <c r="AE199" s="25">
        <v>1.7107020100000002E-2</v>
      </c>
      <c r="AF199" s="25">
        <v>0.10797265639999998</v>
      </c>
      <c r="AG199" s="25">
        <v>5.6240312000000008E-3</v>
      </c>
      <c r="AH199" s="25">
        <v>4.2582535800003374E-2</v>
      </c>
      <c r="AI199" s="25">
        <v>5.0310645129900466E-2</v>
      </c>
      <c r="AJ199" s="25">
        <v>3.0020743443506026E-2</v>
      </c>
      <c r="AK199" s="25">
        <v>2.9050397000000002E-2</v>
      </c>
      <c r="AL199" s="25">
        <v>3.4887025000000002E-2</v>
      </c>
      <c r="AM199" s="25">
        <v>3.2767046899999999E-2</v>
      </c>
      <c r="AN199" s="24" t="s">
        <v>610</v>
      </c>
      <c r="AO199" s="41"/>
      <c r="AP199" s="41"/>
      <c r="AQ199" s="41"/>
      <c r="AR199" s="41"/>
      <c r="AS199" s="41"/>
      <c r="AT199" s="41"/>
      <c r="AU199" s="41"/>
      <c r="AV199" s="24"/>
      <c r="AW199" s="23">
        <v>360</v>
      </c>
      <c r="AX199" s="23">
        <v>355</v>
      </c>
      <c r="AY199" s="23">
        <v>350</v>
      </c>
      <c r="AZ199" s="23">
        <v>347</v>
      </c>
      <c r="BA199" s="23">
        <v>367</v>
      </c>
      <c r="BB199" s="26">
        <v>429.0173719</v>
      </c>
      <c r="BC199" s="26">
        <v>427.64886680000001</v>
      </c>
      <c r="BD199" s="26">
        <v>421.39842684000001</v>
      </c>
      <c r="BE199" s="26">
        <v>575.01706616000001</v>
      </c>
      <c r="BF199" s="26">
        <v>612.18314148000002</v>
      </c>
      <c r="BG199" s="23"/>
    </row>
    <row r="200" spans="1:59" s="1" customFormat="1">
      <c r="A200" s="23" t="s">
        <v>191</v>
      </c>
      <c r="B200" s="23" t="s">
        <v>124</v>
      </c>
      <c r="C200" s="23" t="s">
        <v>34</v>
      </c>
      <c r="D200" s="23" t="s">
        <v>643</v>
      </c>
      <c r="E200" s="23" t="s">
        <v>644</v>
      </c>
      <c r="F200" s="24" t="s">
        <v>194</v>
      </c>
      <c r="G200" s="23" t="s">
        <v>235</v>
      </c>
      <c r="H200" s="24" t="s">
        <v>2943</v>
      </c>
      <c r="I200" s="24" t="s">
        <v>2943</v>
      </c>
      <c r="J200" s="24" t="s">
        <v>2943</v>
      </c>
      <c r="K200" s="25">
        <v>-8.1368175700000003E-2</v>
      </c>
      <c r="L200" s="25">
        <v>0.17707369620000002</v>
      </c>
      <c r="M200" s="25">
        <v>0.16824939310000001</v>
      </c>
      <c r="N200" s="25">
        <v>-5.89191617E-2</v>
      </c>
      <c r="O200" s="25">
        <v>-0.1044260446</v>
      </c>
      <c r="P200" s="25">
        <v>0.46268458090000003</v>
      </c>
      <c r="Q200" s="25">
        <v>6.5984537799999993E-2</v>
      </c>
      <c r="R200" s="25">
        <v>7.2735804000000001E-2</v>
      </c>
      <c r="S200" s="25">
        <v>0.48178636670000002</v>
      </c>
      <c r="T200" s="25">
        <v>-3.0058244E-3</v>
      </c>
      <c r="U200" s="25">
        <v>0.16588844293642691</v>
      </c>
      <c r="V200" s="25">
        <v>0.1983247136512909</v>
      </c>
      <c r="W200" s="25">
        <v>0.10156002485889815</v>
      </c>
      <c r="X200" s="25">
        <v>2.6830856999999986E-2</v>
      </c>
      <c r="Y200" s="25">
        <v>3.0157436700000012E-2</v>
      </c>
      <c r="Z200" s="25">
        <v>9.5858082000000178E-3</v>
      </c>
      <c r="AA200" s="25">
        <v>-8.5476688999999995E-3</v>
      </c>
      <c r="AB200" s="25">
        <v>-9.3988858000000064E-3</v>
      </c>
      <c r="AC200" s="25">
        <v>4.1356846300000027E-2</v>
      </c>
      <c r="AD200" s="25">
        <v>4.6123265499999996E-2</v>
      </c>
      <c r="AE200" s="25">
        <v>1.45956036E-2</v>
      </c>
      <c r="AF200" s="25">
        <v>6.8382613199999998E-2</v>
      </c>
      <c r="AG200" s="25">
        <v>1.24606387E-2</v>
      </c>
      <c r="AH200" s="25">
        <v>3.1492272286481438E-2</v>
      </c>
      <c r="AI200" s="25">
        <v>3.6372963345470133E-2</v>
      </c>
      <c r="AJ200" s="25">
        <v>2.2891753573115237E-2</v>
      </c>
      <c r="AK200" s="25">
        <v>1.51629624E-2</v>
      </c>
      <c r="AL200" s="25">
        <v>1.8363178000000001E-2</v>
      </c>
      <c r="AM200" s="25">
        <v>1.8254880799999998E-2</v>
      </c>
      <c r="AN200" s="24" t="s">
        <v>610</v>
      </c>
      <c r="AO200" s="41"/>
      <c r="AP200" s="41"/>
      <c r="AQ200" s="41"/>
      <c r="AR200" s="41"/>
      <c r="AS200" s="41"/>
      <c r="AT200" s="41"/>
      <c r="AU200" s="41"/>
      <c r="AV200" s="24"/>
      <c r="AW200" s="23">
        <v>402</v>
      </c>
      <c r="AX200" s="23">
        <v>389</v>
      </c>
      <c r="AY200" s="23">
        <v>379</v>
      </c>
      <c r="AZ200" s="23">
        <v>372</v>
      </c>
      <c r="BA200" s="23">
        <v>375</v>
      </c>
      <c r="BB200" s="26">
        <v>454.68950303999998</v>
      </c>
      <c r="BC200" s="26">
        <v>387.48250336000001</v>
      </c>
      <c r="BD200" s="26">
        <v>360.29253491999998</v>
      </c>
      <c r="BE200" s="26">
        <v>484.27167369999995</v>
      </c>
      <c r="BF200" s="26">
        <v>423.19904348999995</v>
      </c>
      <c r="BG200" s="23"/>
    </row>
    <row r="201" spans="1:59" s="1" customFormat="1">
      <c r="A201" s="23" t="s">
        <v>191</v>
      </c>
      <c r="B201" s="23" t="s">
        <v>124</v>
      </c>
      <c r="C201" s="23" t="s">
        <v>35</v>
      </c>
      <c r="D201" s="23" t="s">
        <v>645</v>
      </c>
      <c r="E201" s="23" t="s">
        <v>640</v>
      </c>
      <c r="F201" s="24" t="s">
        <v>201</v>
      </c>
      <c r="G201" s="23" t="s">
        <v>257</v>
      </c>
      <c r="H201" s="24" t="s">
        <v>2943</v>
      </c>
      <c r="I201" s="24" t="s">
        <v>2943</v>
      </c>
      <c r="J201" s="24" t="s">
        <v>2943</v>
      </c>
      <c r="K201" s="25">
        <v>5.4262184800000002E-2</v>
      </c>
      <c r="L201" s="25">
        <v>-1.14064209E-2</v>
      </c>
      <c r="M201" s="25">
        <v>9.1066992999999999E-3</v>
      </c>
      <c r="N201" s="25">
        <v>1.91212163E-2</v>
      </c>
      <c r="O201" s="25">
        <v>-1.5303905000000001E-3</v>
      </c>
      <c r="P201" s="25">
        <v>-7.3003143000000001E-3</v>
      </c>
      <c r="Q201" s="25">
        <v>-1.1886071600000001E-2</v>
      </c>
      <c r="R201" s="25">
        <v>-1.60728591E-2</v>
      </c>
      <c r="S201" s="25">
        <v>-2.1588256900000002E-2</v>
      </c>
      <c r="T201" s="25">
        <v>-4.7137128E-2</v>
      </c>
      <c r="U201" s="25">
        <v>-2.8360860505479923E-2</v>
      </c>
      <c r="V201" s="25">
        <v>-2.0897901194745883E-2</v>
      </c>
      <c r="W201" s="25">
        <v>-3.7681768247611602E-3</v>
      </c>
      <c r="X201" s="25">
        <v>2.1557130000000868E-4</v>
      </c>
      <c r="Y201" s="25">
        <v>1.3949190000000014E-4</v>
      </c>
      <c r="Z201" s="25">
        <v>7.292739999999881E-5</v>
      </c>
      <c r="AA201" s="25">
        <v>1.8497920000000098E-4</v>
      </c>
      <c r="AB201" s="25">
        <v>2.4964939999999993E-4</v>
      </c>
      <c r="AC201" s="25">
        <v>-2.8093609999999946E-4</v>
      </c>
      <c r="AD201" s="25">
        <v>2.6495760000000076E-4</v>
      </c>
      <c r="AE201" s="25">
        <v>4.4504780000000077E-4</v>
      </c>
      <c r="AF201" s="25">
        <v>4.1696639999999965E-4</v>
      </c>
      <c r="AG201" s="25">
        <v>1.5507740000000325E-4</v>
      </c>
      <c r="AH201" s="25">
        <v>3.3902201031388302E-4</v>
      </c>
      <c r="AI201" s="25">
        <v>2.0018815517652833E-4</v>
      </c>
      <c r="AJ201" s="25">
        <v>1.8635495371954747E-4</v>
      </c>
      <c r="AK201" s="25">
        <v>4.178125E-4</v>
      </c>
      <c r="AL201" s="25">
        <v>3.7442620000000004E-4</v>
      </c>
      <c r="AM201" s="25">
        <v>3.8526400000000002E-4</v>
      </c>
      <c r="AN201" s="24" t="s">
        <v>610</v>
      </c>
      <c r="AO201" s="41"/>
      <c r="AP201" s="41"/>
      <c r="AQ201" s="41"/>
      <c r="AR201" s="41"/>
      <c r="AS201" s="41"/>
      <c r="AT201" s="41"/>
      <c r="AU201" s="41"/>
      <c r="AV201" s="24"/>
      <c r="AW201" s="23">
        <v>507</v>
      </c>
      <c r="AX201" s="23">
        <v>474</v>
      </c>
      <c r="AY201" s="23">
        <v>458</v>
      </c>
      <c r="AZ201" s="23">
        <v>430</v>
      </c>
      <c r="BA201" s="23">
        <v>401</v>
      </c>
      <c r="BB201" s="26">
        <v>7913.1183791900003</v>
      </c>
      <c r="BC201" s="26">
        <v>8462.9667016099993</v>
      </c>
      <c r="BD201" s="26">
        <v>7421.7212301</v>
      </c>
      <c r="BE201" s="26">
        <v>7311.5106622399999</v>
      </c>
      <c r="BF201" s="26">
        <v>7461.5904346300013</v>
      </c>
      <c r="BG201" s="23"/>
    </row>
    <row r="202" spans="1:59" s="1" customFormat="1">
      <c r="A202" s="23" t="s">
        <v>191</v>
      </c>
      <c r="B202" s="23" t="s">
        <v>124</v>
      </c>
      <c r="C202" s="23" t="s">
        <v>35</v>
      </c>
      <c r="D202" s="23" t="s">
        <v>646</v>
      </c>
      <c r="E202" s="23" t="s">
        <v>647</v>
      </c>
      <c r="F202" s="24" t="s">
        <v>201</v>
      </c>
      <c r="G202" s="23" t="s">
        <v>648</v>
      </c>
      <c r="H202" s="24" t="s">
        <v>2943</v>
      </c>
      <c r="I202" s="24" t="s">
        <v>2943</v>
      </c>
      <c r="J202" s="24" t="s">
        <v>198</v>
      </c>
      <c r="K202" s="25" t="s">
        <v>198</v>
      </c>
      <c r="L202" s="25" t="s">
        <v>198</v>
      </c>
      <c r="M202" s="25" t="s">
        <v>198</v>
      </c>
      <c r="N202" s="25" t="s">
        <v>198</v>
      </c>
      <c r="O202" s="25">
        <v>-4.6701118000000005E-3</v>
      </c>
      <c r="P202" s="25">
        <v>-3.0947395000000002E-3</v>
      </c>
      <c r="Q202" s="25">
        <v>-4.1057482999999999E-3</v>
      </c>
      <c r="R202" s="25">
        <v>-2.30266467E-2</v>
      </c>
      <c r="S202" s="25">
        <v>-1.4923837200000001E-2</v>
      </c>
      <c r="T202" s="25">
        <v>-4.2837739399999998E-2</v>
      </c>
      <c r="U202" s="25">
        <v>-2.7000317742782443E-2</v>
      </c>
      <c r="V202" s="25">
        <v>-1.770701687724785E-2</v>
      </c>
      <c r="W202" s="25" t="s">
        <v>198</v>
      </c>
      <c r="X202" s="25" t="s">
        <v>198</v>
      </c>
      <c r="Y202" s="25" t="s">
        <v>198</v>
      </c>
      <c r="Z202" s="25" t="s">
        <v>198</v>
      </c>
      <c r="AA202" s="25" t="s">
        <v>198</v>
      </c>
      <c r="AB202" s="25">
        <v>-7.1211500000000101E-4</v>
      </c>
      <c r="AC202" s="25">
        <v>-1.3997521E-3</v>
      </c>
      <c r="AD202" s="25">
        <v>-1.5483833000000001E-3</v>
      </c>
      <c r="AE202" s="25">
        <v>-2.4517067000000003E-3</v>
      </c>
      <c r="AF202" s="25">
        <v>-1.4021840000000112E-4</v>
      </c>
      <c r="AG202" s="25">
        <v>1.2909529999999948E-4</v>
      </c>
      <c r="AH202" s="25">
        <v>-8.2161506195865819E-4</v>
      </c>
      <c r="AI202" s="25">
        <v>-1.0826483669523768E-3</v>
      </c>
      <c r="AJ202" s="25" t="s">
        <v>198</v>
      </c>
      <c r="AK202" s="25">
        <v>1.3246738E-3</v>
      </c>
      <c r="AL202" s="25">
        <v>1.2037159999999999E-3</v>
      </c>
      <c r="AM202" s="25"/>
      <c r="AN202" s="24" t="s">
        <v>610</v>
      </c>
      <c r="AO202" s="41"/>
      <c r="AP202" s="41"/>
      <c r="AQ202" s="41"/>
      <c r="AR202" s="41"/>
      <c r="AS202" s="41"/>
      <c r="AT202" s="41"/>
      <c r="AU202" s="41"/>
      <c r="AV202" s="24"/>
      <c r="AW202" s="23">
        <v>9</v>
      </c>
      <c r="AX202" s="23">
        <v>8</v>
      </c>
      <c r="AY202" s="23">
        <v>8</v>
      </c>
      <c r="AZ202" s="23">
        <v>5</v>
      </c>
      <c r="BA202" s="23">
        <v>5</v>
      </c>
      <c r="BB202" s="26">
        <v>202.91631534000001</v>
      </c>
      <c r="BC202" s="26">
        <v>202.35654083</v>
      </c>
      <c r="BD202" s="26">
        <v>208.02113188999999</v>
      </c>
      <c r="BE202" s="26">
        <v>205.64523649999998</v>
      </c>
      <c r="BF202" s="26">
        <v>214.11891907</v>
      </c>
      <c r="BG202" s="23"/>
    </row>
    <row r="203" spans="1:59" s="1" customFormat="1">
      <c r="A203" s="23" t="s">
        <v>191</v>
      </c>
      <c r="B203" s="23" t="s">
        <v>124</v>
      </c>
      <c r="C203" s="23" t="s">
        <v>35</v>
      </c>
      <c r="D203" s="23" t="s">
        <v>649</v>
      </c>
      <c r="E203" s="23" t="s">
        <v>650</v>
      </c>
      <c r="F203" s="24" t="s">
        <v>194</v>
      </c>
      <c r="G203" s="23" t="s">
        <v>240</v>
      </c>
      <c r="H203" s="24" t="s">
        <v>2943</v>
      </c>
      <c r="I203" s="24" t="s">
        <v>2943</v>
      </c>
      <c r="J203" s="24" t="s">
        <v>198</v>
      </c>
      <c r="K203" s="25" t="s">
        <v>198</v>
      </c>
      <c r="L203" s="25">
        <v>2.3001835299999999E-2</v>
      </c>
      <c r="M203" s="25">
        <v>1.5304675299999999E-2</v>
      </c>
      <c r="N203" s="25">
        <v>8.5605278000000003E-3</v>
      </c>
      <c r="O203" s="25">
        <v>-2.6755247999999997E-3</v>
      </c>
      <c r="P203" s="25">
        <v>2.9139684300000003E-2</v>
      </c>
      <c r="Q203" s="25">
        <v>9.2584261999999994E-3</v>
      </c>
      <c r="R203" s="25">
        <v>-7.3922339000000005E-3</v>
      </c>
      <c r="S203" s="25">
        <v>9.0623591000000003E-3</v>
      </c>
      <c r="T203" s="25">
        <v>1.6094610700000001E-2</v>
      </c>
      <c r="U203" s="25">
        <v>5.8732858597376758E-3</v>
      </c>
      <c r="V203" s="25">
        <v>1.116331816310101E-2</v>
      </c>
      <c r="W203" s="25" t="s">
        <v>198</v>
      </c>
      <c r="X203" s="25" t="s">
        <v>198</v>
      </c>
      <c r="Y203" s="25">
        <v>2.3001835299999999E-2</v>
      </c>
      <c r="Z203" s="25">
        <v>1.5304675299999999E-2</v>
      </c>
      <c r="AA203" s="25">
        <v>8.5605278000000003E-3</v>
      </c>
      <c r="AB203" s="25">
        <v>-2.6755247999999997E-3</v>
      </c>
      <c r="AC203" s="25">
        <v>2.9139684300000003E-2</v>
      </c>
      <c r="AD203" s="25">
        <v>9.2584261999999994E-3</v>
      </c>
      <c r="AE203" s="25">
        <v>-7.3922339000000005E-3</v>
      </c>
      <c r="AF203" s="25">
        <v>9.0623591000000003E-3</v>
      </c>
      <c r="AG203" s="25">
        <v>1.6094610700000001E-2</v>
      </c>
      <c r="AH203" s="25">
        <v>5.8732858597376758E-3</v>
      </c>
      <c r="AI203" s="25">
        <v>1.116331816310101E-2</v>
      </c>
      <c r="AJ203" s="25" t="s">
        <v>198</v>
      </c>
      <c r="AK203" s="25">
        <v>5.0158503000000002E-3</v>
      </c>
      <c r="AL203" s="25">
        <v>5.8464541000000005E-3</v>
      </c>
      <c r="AM203" s="25"/>
      <c r="AN203" s="24" t="s">
        <v>610</v>
      </c>
      <c r="AO203" s="41"/>
      <c r="AP203" s="41"/>
      <c r="AQ203" s="41"/>
      <c r="AR203" s="41"/>
      <c r="AS203" s="41"/>
      <c r="AT203" s="41"/>
      <c r="AU203" s="41"/>
      <c r="AV203" s="24"/>
      <c r="AW203" s="23">
        <v>132</v>
      </c>
      <c r="AX203" s="23">
        <v>130</v>
      </c>
      <c r="AY203" s="23">
        <v>127</v>
      </c>
      <c r="AZ203" s="23">
        <v>124</v>
      </c>
      <c r="BA203" s="23">
        <v>117</v>
      </c>
      <c r="BB203" s="26">
        <v>1474.39184333</v>
      </c>
      <c r="BC203" s="26">
        <v>1455.4829323199999</v>
      </c>
      <c r="BD203" s="26">
        <v>1443.5543011399998</v>
      </c>
      <c r="BE203" s="26">
        <v>1494.1827171999998</v>
      </c>
      <c r="BF203" s="26">
        <v>1397.49944495</v>
      </c>
      <c r="BG203" s="23"/>
    </row>
    <row r="204" spans="1:59" s="1" customFormat="1">
      <c r="A204" s="23" t="s">
        <v>191</v>
      </c>
      <c r="B204" s="23" t="s">
        <v>124</v>
      </c>
      <c r="C204" s="23" t="s">
        <v>35</v>
      </c>
      <c r="D204" s="23" t="s">
        <v>651</v>
      </c>
      <c r="E204" s="23" t="s">
        <v>652</v>
      </c>
      <c r="F204" s="24" t="s">
        <v>194</v>
      </c>
      <c r="G204" s="23" t="s">
        <v>257</v>
      </c>
      <c r="H204" s="24" t="s">
        <v>2943</v>
      </c>
      <c r="I204" s="24" t="s">
        <v>2943</v>
      </c>
      <c r="J204" s="24" t="s">
        <v>2943</v>
      </c>
      <c r="K204" s="25">
        <v>5.8816657199999997E-2</v>
      </c>
      <c r="L204" s="25">
        <v>-9.0467787000000008E-3</v>
      </c>
      <c r="M204" s="25">
        <v>1.1968380400000001E-2</v>
      </c>
      <c r="N204" s="25">
        <v>1.9197974999999999E-2</v>
      </c>
      <c r="O204" s="25">
        <v>1.3493087E-3</v>
      </c>
      <c r="P204" s="25">
        <v>-3.5034769999999996E-3</v>
      </c>
      <c r="Q204" s="25">
        <v>-7.8429255000000003E-3</v>
      </c>
      <c r="R204" s="25">
        <v>-1.36836943E-2</v>
      </c>
      <c r="S204" s="25">
        <v>-2.0174663299999999E-2</v>
      </c>
      <c r="T204" s="25">
        <v>-4.0221131799999997E-2</v>
      </c>
      <c r="U204" s="25">
        <v>-2.4758843825889998E-2</v>
      </c>
      <c r="V204" s="25">
        <v>-1.7169881943082665E-2</v>
      </c>
      <c r="W204" s="25">
        <v>-6.2672854970713399E-4</v>
      </c>
      <c r="X204" s="25">
        <v>4.770043700000004E-3</v>
      </c>
      <c r="Y204" s="25">
        <v>2.4991340999999997E-3</v>
      </c>
      <c r="Z204" s="25">
        <v>2.9346084999999997E-3</v>
      </c>
      <c r="AA204" s="25">
        <v>2.6173789999999961E-4</v>
      </c>
      <c r="AB204" s="25">
        <v>3.1293485999999999E-3</v>
      </c>
      <c r="AC204" s="25">
        <v>3.515901200000001E-3</v>
      </c>
      <c r="AD204" s="25">
        <v>4.3081037000000013E-3</v>
      </c>
      <c r="AE204" s="25">
        <v>2.8342126000000002E-3</v>
      </c>
      <c r="AF204" s="25">
        <v>1.8305600000000019E-3</v>
      </c>
      <c r="AG204" s="25">
        <v>7.0710736000000017E-3</v>
      </c>
      <c r="AH204" s="25">
        <v>3.9093821593247924E-3</v>
      </c>
      <c r="AI204" s="25">
        <v>3.9103990178583903E-3</v>
      </c>
      <c r="AJ204" s="25">
        <v>3.3139854406345481E-3</v>
      </c>
      <c r="AK204" s="25">
        <v>3.6175385999999998E-3</v>
      </c>
      <c r="AL204" s="25">
        <v>2.9295091999999999E-3</v>
      </c>
      <c r="AM204" s="25">
        <v>2.3914256999999998E-3</v>
      </c>
      <c r="AN204" s="24" t="s">
        <v>610</v>
      </c>
      <c r="AO204" s="41"/>
      <c r="AP204" s="41"/>
      <c r="AQ204" s="41"/>
      <c r="AR204" s="41"/>
      <c r="AS204" s="41"/>
      <c r="AT204" s="41"/>
      <c r="AU204" s="41"/>
      <c r="AV204" s="24"/>
      <c r="AW204" s="23">
        <v>376</v>
      </c>
      <c r="AX204" s="23">
        <v>353</v>
      </c>
      <c r="AY204" s="23">
        <v>344</v>
      </c>
      <c r="AZ204" s="23">
        <v>334</v>
      </c>
      <c r="BA204" s="23">
        <v>322</v>
      </c>
      <c r="BB204" s="26">
        <v>546.82489424000005</v>
      </c>
      <c r="BC204" s="26">
        <v>527.43652569999995</v>
      </c>
      <c r="BD204" s="26">
        <v>526.67061148000005</v>
      </c>
      <c r="BE204" s="26">
        <v>541.93557874999999</v>
      </c>
      <c r="BF204" s="26">
        <v>568.46088849</v>
      </c>
      <c r="BG204" s="23"/>
    </row>
    <row r="205" spans="1:59" s="1" customFormat="1">
      <c r="A205" s="23" t="s">
        <v>191</v>
      </c>
      <c r="B205" s="23" t="s">
        <v>124</v>
      </c>
      <c r="C205" s="23" t="s">
        <v>35</v>
      </c>
      <c r="D205" s="23" t="s">
        <v>653</v>
      </c>
      <c r="E205" s="23" t="s">
        <v>654</v>
      </c>
      <c r="F205" s="24" t="s">
        <v>194</v>
      </c>
      <c r="G205" s="23" t="s">
        <v>257</v>
      </c>
      <c r="H205" s="24" t="s">
        <v>2943</v>
      </c>
      <c r="I205" s="24" t="s">
        <v>2943</v>
      </c>
      <c r="J205" s="24" t="s">
        <v>2943</v>
      </c>
      <c r="K205" s="25">
        <v>6.1304533699999997E-2</v>
      </c>
      <c r="L205" s="25">
        <v>-9.9225437000000014E-3</v>
      </c>
      <c r="M205" s="25">
        <v>1.19138922E-2</v>
      </c>
      <c r="N205" s="25">
        <v>2.0060636E-2</v>
      </c>
      <c r="O205" s="25">
        <v>4.4583110000000003E-4</v>
      </c>
      <c r="P205" s="25">
        <v>-3.1194301000000003E-3</v>
      </c>
      <c r="Q205" s="25">
        <v>-6.8544184999999999E-3</v>
      </c>
      <c r="R205" s="25">
        <v>-1.54038513E-2</v>
      </c>
      <c r="S205" s="25">
        <v>-1.9657642600000001E-2</v>
      </c>
      <c r="T205" s="25">
        <v>-3.5699482300000002E-2</v>
      </c>
      <c r="U205" s="25">
        <v>-2.3626238266133637E-2</v>
      </c>
      <c r="V205" s="25">
        <v>-1.6213476064953825E-2</v>
      </c>
      <c r="W205" s="25">
        <v>-5.3735082653494359E-6</v>
      </c>
      <c r="X205" s="25">
        <v>7.2579202000000037E-3</v>
      </c>
      <c r="Y205" s="25">
        <v>1.6233690999999991E-3</v>
      </c>
      <c r="Z205" s="25">
        <v>2.8801202999999987E-3</v>
      </c>
      <c r="AA205" s="25">
        <v>1.1243989000000003E-3</v>
      </c>
      <c r="AB205" s="25">
        <v>2.2258709999999999E-3</v>
      </c>
      <c r="AC205" s="25">
        <v>3.8999481000000003E-3</v>
      </c>
      <c r="AD205" s="25">
        <v>5.2966107000000017E-3</v>
      </c>
      <c r="AE205" s="25">
        <v>1.1140556000000003E-3</v>
      </c>
      <c r="AF205" s="25">
        <v>2.3475807000000008E-3</v>
      </c>
      <c r="AG205" s="25">
        <v>1.1592723100000001E-2</v>
      </c>
      <c r="AH205" s="25">
        <v>5.0072637430775835E-3</v>
      </c>
      <c r="AI205" s="25">
        <v>4.8435529187131898E-3</v>
      </c>
      <c r="AJ205" s="25">
        <v>3.9313284524880032E-3</v>
      </c>
      <c r="AK205" s="25">
        <v>6.6927745000000009E-3</v>
      </c>
      <c r="AL205" s="25">
        <v>5.2956567E-3</v>
      </c>
      <c r="AM205" s="25">
        <v>4.2000333999999999E-3</v>
      </c>
      <c r="AN205" s="24" t="s">
        <v>610</v>
      </c>
      <c r="AO205" s="41"/>
      <c r="AP205" s="41"/>
      <c r="AQ205" s="41"/>
      <c r="AR205" s="41"/>
      <c r="AS205" s="41"/>
      <c r="AT205" s="41"/>
      <c r="AU205" s="41"/>
      <c r="AV205" s="24"/>
      <c r="AW205" s="23">
        <v>364</v>
      </c>
      <c r="AX205" s="23">
        <v>341</v>
      </c>
      <c r="AY205" s="23">
        <v>335</v>
      </c>
      <c r="AZ205" s="23">
        <v>322</v>
      </c>
      <c r="BA205" s="23">
        <v>311</v>
      </c>
      <c r="BB205" s="26">
        <v>950.67345886999999</v>
      </c>
      <c r="BC205" s="26">
        <v>923.98005903000001</v>
      </c>
      <c r="BD205" s="26">
        <v>908.29925723999997</v>
      </c>
      <c r="BE205" s="26">
        <v>850.04359822000004</v>
      </c>
      <c r="BF205" s="26">
        <v>901.75475588000006</v>
      </c>
      <c r="BG205" s="23"/>
    </row>
    <row r="206" spans="1:59" s="1" customFormat="1">
      <c r="A206" s="23" t="s">
        <v>191</v>
      </c>
      <c r="B206" s="23" t="s">
        <v>124</v>
      </c>
      <c r="C206" s="23" t="s">
        <v>35</v>
      </c>
      <c r="D206" s="23" t="s">
        <v>655</v>
      </c>
      <c r="E206" s="23" t="s">
        <v>656</v>
      </c>
      <c r="F206" s="24" t="s">
        <v>194</v>
      </c>
      <c r="G206" s="23" t="s">
        <v>240</v>
      </c>
      <c r="H206" s="24" t="s">
        <v>2943</v>
      </c>
      <c r="I206" s="24" t="s">
        <v>2943</v>
      </c>
      <c r="J206" s="24" t="s">
        <v>198</v>
      </c>
      <c r="K206" s="25" t="s">
        <v>198</v>
      </c>
      <c r="L206" s="25" t="s">
        <v>198</v>
      </c>
      <c r="M206" s="25">
        <v>4.5866876999999997E-3</v>
      </c>
      <c r="N206" s="25">
        <v>2.43506491E-2</v>
      </c>
      <c r="O206" s="25">
        <v>4.4572101000000001E-3</v>
      </c>
      <c r="P206" s="25">
        <v>0.11310521570000001</v>
      </c>
      <c r="Q206" s="25">
        <v>-3.2600992699999998E-2</v>
      </c>
      <c r="R206" s="25">
        <v>-5.0915751499999995E-2</v>
      </c>
      <c r="S206" s="25">
        <v>1.6209957000000001E-2</v>
      </c>
      <c r="T206" s="25">
        <v>1.2153436699999999E-2</v>
      </c>
      <c r="U206" s="25">
        <v>-8.0003432577729905E-3</v>
      </c>
      <c r="V206" s="25">
        <v>1.0032350629517683E-2</v>
      </c>
      <c r="W206" s="25" t="s">
        <v>198</v>
      </c>
      <c r="X206" s="25" t="s">
        <v>198</v>
      </c>
      <c r="Y206" s="25" t="s">
        <v>198</v>
      </c>
      <c r="Z206" s="25">
        <v>4.5866876999999997E-3</v>
      </c>
      <c r="AA206" s="25">
        <v>2.43506491E-2</v>
      </c>
      <c r="AB206" s="25">
        <v>4.4572101000000001E-3</v>
      </c>
      <c r="AC206" s="25">
        <v>0.11310521570000001</v>
      </c>
      <c r="AD206" s="25">
        <v>-3.2600992699999998E-2</v>
      </c>
      <c r="AE206" s="25">
        <v>-5.0915751499999995E-2</v>
      </c>
      <c r="AF206" s="25">
        <v>1.6209957000000001E-2</v>
      </c>
      <c r="AG206" s="25">
        <v>1.2153436699999999E-2</v>
      </c>
      <c r="AH206" s="25">
        <v>-8.0003432577729905E-3</v>
      </c>
      <c r="AI206" s="25">
        <v>1.0032350629517683E-2</v>
      </c>
      <c r="AJ206" s="25" t="s">
        <v>198</v>
      </c>
      <c r="AK206" s="25">
        <v>3.7117376700000003E-2</v>
      </c>
      <c r="AL206" s="25">
        <v>4.1556202899999999E-2</v>
      </c>
      <c r="AM206" s="25"/>
      <c r="AN206" s="24" t="s">
        <v>610</v>
      </c>
      <c r="AO206" s="41"/>
      <c r="AP206" s="41"/>
      <c r="AQ206" s="41"/>
      <c r="AR206" s="41"/>
      <c r="AS206" s="41"/>
      <c r="AT206" s="41"/>
      <c r="AU206" s="41"/>
      <c r="AV206" s="24"/>
      <c r="AW206" s="23">
        <v>22</v>
      </c>
      <c r="AX206" s="23">
        <v>21</v>
      </c>
      <c r="AY206" s="23">
        <v>19</v>
      </c>
      <c r="AZ206" s="23">
        <v>19</v>
      </c>
      <c r="BA206" s="23">
        <v>17</v>
      </c>
      <c r="BB206" s="26">
        <v>190.15052116999999</v>
      </c>
      <c r="BC206" s="26">
        <v>171.95074539999999</v>
      </c>
      <c r="BD206" s="26">
        <v>182.45223382</v>
      </c>
      <c r="BE206" s="26">
        <v>189.75186565000001</v>
      </c>
      <c r="BF206" s="26">
        <v>173.75231197999997</v>
      </c>
      <c r="BG206" s="23"/>
    </row>
    <row r="207" spans="1:59" s="1" customFormat="1">
      <c r="A207" s="23" t="s">
        <v>191</v>
      </c>
      <c r="B207" s="23" t="s">
        <v>124</v>
      </c>
      <c r="C207" s="23" t="s">
        <v>35</v>
      </c>
      <c r="D207" s="23" t="s">
        <v>657</v>
      </c>
      <c r="E207" s="23" t="s">
        <v>658</v>
      </c>
      <c r="F207" s="24" t="s">
        <v>194</v>
      </c>
      <c r="G207" s="23" t="s">
        <v>257</v>
      </c>
      <c r="H207" s="24" t="s">
        <v>2943</v>
      </c>
      <c r="I207" s="24" t="s">
        <v>2943</v>
      </c>
      <c r="J207" s="24" t="s">
        <v>2943</v>
      </c>
      <c r="K207" s="25">
        <v>5.5235182899999999E-2</v>
      </c>
      <c r="L207" s="25">
        <v>-2.5678171000000001E-3</v>
      </c>
      <c r="M207" s="25">
        <v>1.7822957800000001E-2</v>
      </c>
      <c r="N207" s="25">
        <v>2.4450352500000001E-2</v>
      </c>
      <c r="O207" s="25">
        <v>3.1020505999999996E-3</v>
      </c>
      <c r="P207" s="25">
        <v>7.4471438000000001E-3</v>
      </c>
      <c r="Q207" s="25">
        <v>4.3851330000000002E-4</v>
      </c>
      <c r="R207" s="25">
        <v>-1.9286161699999999E-2</v>
      </c>
      <c r="S207" s="25">
        <v>-1.0918146300000001E-2</v>
      </c>
      <c r="T207" s="25">
        <v>-3.2018591999999998E-2</v>
      </c>
      <c r="U207" s="25">
        <v>-2.0779452759678185E-2</v>
      </c>
      <c r="V207" s="25">
        <v>-1.0966857365856564E-2</v>
      </c>
      <c r="W207" s="25">
        <v>4.1058890640344181E-3</v>
      </c>
      <c r="X207" s="25">
        <v>1.1885694000000058E-3</v>
      </c>
      <c r="Y207" s="25">
        <v>8.9780957000000008E-3</v>
      </c>
      <c r="Z207" s="25">
        <v>8.7891858999999996E-3</v>
      </c>
      <c r="AA207" s="25">
        <v>5.5141154000000019E-3</v>
      </c>
      <c r="AB207" s="25">
        <v>4.8820905000000001E-3</v>
      </c>
      <c r="AC207" s="25">
        <v>1.4466522000000001E-2</v>
      </c>
      <c r="AD207" s="25">
        <v>1.2589542500000002E-2</v>
      </c>
      <c r="AE207" s="25">
        <v>-2.768254799999998E-3</v>
      </c>
      <c r="AF207" s="25">
        <v>1.1087077000000001E-2</v>
      </c>
      <c r="AG207" s="25">
        <v>1.5273613400000002E-2</v>
      </c>
      <c r="AH207" s="25">
        <v>7.8345703588915683E-3</v>
      </c>
      <c r="AI207" s="25">
        <v>1.0107933863966911E-2</v>
      </c>
      <c r="AJ207" s="25">
        <v>7.9848919089651194E-3</v>
      </c>
      <c r="AK207" s="25">
        <v>3.2965204E-3</v>
      </c>
      <c r="AL207" s="25">
        <v>3.3000056999999998E-3</v>
      </c>
      <c r="AM207" s="25">
        <v>3.3981243999999999E-3</v>
      </c>
      <c r="AN207" s="24" t="s">
        <v>610</v>
      </c>
      <c r="AO207" s="41"/>
      <c r="AP207" s="41"/>
      <c r="AQ207" s="41"/>
      <c r="AR207" s="41"/>
      <c r="AS207" s="41"/>
      <c r="AT207" s="41"/>
      <c r="AU207" s="41"/>
      <c r="AV207" s="24"/>
      <c r="AW207" s="23">
        <v>202</v>
      </c>
      <c r="AX207" s="23">
        <v>196</v>
      </c>
      <c r="AY207" s="23">
        <v>199</v>
      </c>
      <c r="AZ207" s="23">
        <v>187</v>
      </c>
      <c r="BA207" s="23">
        <v>197</v>
      </c>
      <c r="BB207" s="26">
        <v>2140.8909355999999</v>
      </c>
      <c r="BC207" s="26">
        <v>2321.5295470900001</v>
      </c>
      <c r="BD207" s="26">
        <v>2312.2001985800002</v>
      </c>
      <c r="BE207" s="26">
        <v>1933.91930871</v>
      </c>
      <c r="BF207" s="26">
        <v>1968.1907589800001</v>
      </c>
      <c r="BG207" s="23"/>
    </row>
    <row r="208" spans="1:59" s="1" customFormat="1">
      <c r="A208" s="23" t="s">
        <v>191</v>
      </c>
      <c r="B208" s="23" t="s">
        <v>124</v>
      </c>
      <c r="C208" s="23" t="s">
        <v>35</v>
      </c>
      <c r="D208" s="23" t="s">
        <v>659</v>
      </c>
      <c r="E208" s="23" t="s">
        <v>660</v>
      </c>
      <c r="F208" s="24" t="s">
        <v>194</v>
      </c>
      <c r="G208" s="23" t="s">
        <v>240</v>
      </c>
      <c r="H208" s="24" t="s">
        <v>2943</v>
      </c>
      <c r="I208" s="24" t="s">
        <v>2943</v>
      </c>
      <c r="J208" s="24" t="s">
        <v>2943</v>
      </c>
      <c r="K208" s="25">
        <v>0.10270384939999999</v>
      </c>
      <c r="L208" s="25">
        <v>-1.32871176E-2</v>
      </c>
      <c r="M208" s="25">
        <v>2.1532656000000001E-2</v>
      </c>
      <c r="N208" s="25">
        <v>3.0949499399999997E-2</v>
      </c>
      <c r="O208" s="25">
        <v>-7.1653597999999999E-3</v>
      </c>
      <c r="P208" s="25">
        <v>-3.1730237999999999E-3</v>
      </c>
      <c r="Q208" s="25">
        <v>-1.5353888899999999E-2</v>
      </c>
      <c r="R208" s="25">
        <v>-2.9221602500000003E-2</v>
      </c>
      <c r="S208" s="25">
        <v>-3.5324845299999998E-2</v>
      </c>
      <c r="T208" s="25">
        <v>-7.9125491200000009E-2</v>
      </c>
      <c r="U208" s="25">
        <v>-4.8152845299453295E-2</v>
      </c>
      <c r="V208" s="25">
        <v>-3.2791019920377362E-2</v>
      </c>
      <c r="W208" s="25">
        <v>-3.7650221840654918E-3</v>
      </c>
      <c r="X208" s="25">
        <v>0.10270384939999999</v>
      </c>
      <c r="Y208" s="25">
        <v>-1.32871176E-2</v>
      </c>
      <c r="Z208" s="25">
        <v>2.1532656000000001E-2</v>
      </c>
      <c r="AA208" s="25">
        <v>3.0949499399999997E-2</v>
      </c>
      <c r="AB208" s="25">
        <v>-7.1653597999999999E-3</v>
      </c>
      <c r="AC208" s="25">
        <v>-3.1730237999999999E-3</v>
      </c>
      <c r="AD208" s="25">
        <v>-1.5353888899999999E-2</v>
      </c>
      <c r="AE208" s="25">
        <v>-2.9221602500000003E-2</v>
      </c>
      <c r="AF208" s="25">
        <v>-3.5324845299999998E-2</v>
      </c>
      <c r="AG208" s="25">
        <v>-7.9125491200000009E-2</v>
      </c>
      <c r="AH208" s="25">
        <v>-4.8152845299453295E-2</v>
      </c>
      <c r="AI208" s="25">
        <v>-3.2791019920377362E-2</v>
      </c>
      <c r="AJ208" s="25">
        <v>-3.7650221840654918E-3</v>
      </c>
      <c r="AK208" s="25">
        <v>5.41912638E-2</v>
      </c>
      <c r="AL208" s="25">
        <v>4.4640969100000004E-2</v>
      </c>
      <c r="AM208" s="25">
        <v>4.09820984E-2</v>
      </c>
      <c r="AN208" s="24" t="s">
        <v>610</v>
      </c>
      <c r="AO208" s="41"/>
      <c r="AP208" s="41"/>
      <c r="AQ208" s="41"/>
      <c r="AR208" s="41"/>
      <c r="AS208" s="41"/>
      <c r="AT208" s="41"/>
      <c r="AU208" s="41"/>
      <c r="AV208" s="24"/>
      <c r="AW208" s="23">
        <v>11</v>
      </c>
      <c r="AX208" s="23">
        <v>11</v>
      </c>
      <c r="AY208" s="23">
        <v>8</v>
      </c>
      <c r="AZ208" s="23">
        <v>6</v>
      </c>
      <c r="BA208" s="23">
        <v>4</v>
      </c>
      <c r="BB208" s="26">
        <v>89.496355519999994</v>
      </c>
      <c r="BC208" s="26">
        <v>94.818504379999993</v>
      </c>
      <c r="BD208" s="26">
        <v>37.224917310000002</v>
      </c>
      <c r="BE208" s="26">
        <v>16.86197203</v>
      </c>
      <c r="BF208" s="26">
        <v>11.878926289999999</v>
      </c>
      <c r="BG208" s="23"/>
    </row>
    <row r="209" spans="1:59" s="1" customFormat="1">
      <c r="A209" s="23" t="s">
        <v>191</v>
      </c>
      <c r="B209" s="23" t="s">
        <v>124</v>
      </c>
      <c r="C209" s="23" t="s">
        <v>35</v>
      </c>
      <c r="D209" s="23" t="s">
        <v>661</v>
      </c>
      <c r="E209" s="23" t="s">
        <v>662</v>
      </c>
      <c r="F209" s="24" t="s">
        <v>194</v>
      </c>
      <c r="G209" s="23" t="s">
        <v>240</v>
      </c>
      <c r="H209" s="24" t="s">
        <v>2943</v>
      </c>
      <c r="I209" s="24" t="s">
        <v>2943</v>
      </c>
      <c r="J209" s="24" t="s">
        <v>2943</v>
      </c>
      <c r="K209" s="25">
        <v>2.55154873E-2</v>
      </c>
      <c r="L209" s="25">
        <v>9.2728602999999996E-3</v>
      </c>
      <c r="M209" s="25">
        <v>8.7328292000000002E-3</v>
      </c>
      <c r="N209" s="25">
        <v>1.7765352500000001E-2</v>
      </c>
      <c r="O209" s="25">
        <v>-3.4556092999999998E-3</v>
      </c>
      <c r="P209" s="25">
        <v>-1.3336893E-3</v>
      </c>
      <c r="Q209" s="25">
        <v>3.9173781000000005E-3</v>
      </c>
      <c r="R209" s="25">
        <v>8.3362886000000001E-3</v>
      </c>
      <c r="S209" s="25">
        <v>6.2445024999999996E-3</v>
      </c>
      <c r="T209" s="25">
        <v>1.1275237300000001E-2</v>
      </c>
      <c r="U209" s="25">
        <v>8.6165659444621401E-3</v>
      </c>
      <c r="V209" s="25">
        <v>5.6788863568555392E-3</v>
      </c>
      <c r="W209" s="25">
        <v>8.5949625150361086E-3</v>
      </c>
      <c r="X209" s="25">
        <v>2.55154873E-2</v>
      </c>
      <c r="Y209" s="25">
        <v>9.2728602999999996E-3</v>
      </c>
      <c r="Z209" s="25">
        <v>8.7328292000000002E-3</v>
      </c>
      <c r="AA209" s="25">
        <v>1.7765352500000001E-2</v>
      </c>
      <c r="AB209" s="25">
        <v>-3.4556092999999998E-3</v>
      </c>
      <c r="AC209" s="25">
        <v>-1.3336893E-3</v>
      </c>
      <c r="AD209" s="25">
        <v>3.9173781000000005E-3</v>
      </c>
      <c r="AE209" s="25">
        <v>8.3362886000000001E-3</v>
      </c>
      <c r="AF209" s="25">
        <v>6.2445024999999996E-3</v>
      </c>
      <c r="AG209" s="25">
        <v>1.1275237300000001E-2</v>
      </c>
      <c r="AH209" s="25">
        <v>8.6165659444621401E-3</v>
      </c>
      <c r="AI209" s="25">
        <v>5.6788863568555392E-3</v>
      </c>
      <c r="AJ209" s="25">
        <v>8.5949625150361086E-3</v>
      </c>
      <c r="AK209" s="25">
        <v>1.3800789099999999E-2</v>
      </c>
      <c r="AL209" s="25">
        <v>1.14334511E-2</v>
      </c>
      <c r="AM209" s="25">
        <v>1.1557785899999999E-2</v>
      </c>
      <c r="AN209" s="24" t="s">
        <v>610</v>
      </c>
      <c r="AO209" s="41"/>
      <c r="AP209" s="41"/>
      <c r="AQ209" s="41"/>
      <c r="AR209" s="41"/>
      <c r="AS209" s="41"/>
      <c r="AT209" s="41"/>
      <c r="AU209" s="41"/>
      <c r="AV209" s="24"/>
      <c r="AW209" s="23">
        <v>10</v>
      </c>
      <c r="AX209" s="23">
        <v>8</v>
      </c>
      <c r="AY209" s="23">
        <v>14</v>
      </c>
      <c r="AZ209" s="23">
        <v>38</v>
      </c>
      <c r="BA209" s="23">
        <v>58</v>
      </c>
      <c r="BB209" s="26">
        <v>62.190154659999997</v>
      </c>
      <c r="BC209" s="26">
        <v>39.390065550000003</v>
      </c>
      <c r="BD209" s="26">
        <v>107.81619140000001</v>
      </c>
      <c r="BE209" s="26">
        <v>433.70557520999995</v>
      </c>
      <c r="BF209" s="26">
        <v>634.88589329999991</v>
      </c>
      <c r="BG209" s="23"/>
    </row>
    <row r="210" spans="1:59" s="1" customFormat="1">
      <c r="A210" s="23" t="s">
        <v>191</v>
      </c>
      <c r="B210" s="23" t="s">
        <v>124</v>
      </c>
      <c r="C210" s="23" t="s">
        <v>35</v>
      </c>
      <c r="D210" s="23" t="s">
        <v>663</v>
      </c>
      <c r="E210" s="23" t="s">
        <v>664</v>
      </c>
      <c r="F210" s="24" t="s">
        <v>194</v>
      </c>
      <c r="G210" s="23" t="s">
        <v>240</v>
      </c>
      <c r="H210" s="24" t="s">
        <v>2943</v>
      </c>
      <c r="I210" s="24" t="s">
        <v>2943</v>
      </c>
      <c r="J210" s="24" t="s">
        <v>2943</v>
      </c>
      <c r="K210" s="25">
        <v>0.13068135050000002</v>
      </c>
      <c r="L210" s="25">
        <v>-4.0415788499999994E-2</v>
      </c>
      <c r="M210" s="25">
        <v>2.09832582E-2</v>
      </c>
      <c r="N210" s="25">
        <v>4.5629914700000003E-2</v>
      </c>
      <c r="O210" s="25">
        <v>1.8590789100000001E-2</v>
      </c>
      <c r="P210" s="25">
        <v>-2.2779519800000002E-2</v>
      </c>
      <c r="Q210" s="25">
        <v>-2.7302538500000001E-2</v>
      </c>
      <c r="R210" s="25">
        <v>-3.7303041600000003E-2</v>
      </c>
      <c r="S210" s="25">
        <v>-2.7101096799999998E-2</v>
      </c>
      <c r="T210" s="25">
        <v>-7.9342723099999998E-2</v>
      </c>
      <c r="U210" s="25">
        <v>-4.8186702540430226E-2</v>
      </c>
      <c r="V210" s="25">
        <v>-3.8996146225748762E-2</v>
      </c>
      <c r="W210" s="25">
        <v>-3.3457262658742604E-3</v>
      </c>
      <c r="X210" s="25">
        <v>0.13068135050000002</v>
      </c>
      <c r="Y210" s="25">
        <v>-4.0415788499999994E-2</v>
      </c>
      <c r="Z210" s="25">
        <v>2.09832582E-2</v>
      </c>
      <c r="AA210" s="25">
        <v>4.5629914700000003E-2</v>
      </c>
      <c r="AB210" s="25">
        <v>1.8590789100000001E-2</v>
      </c>
      <c r="AC210" s="25">
        <v>-2.2779519800000002E-2</v>
      </c>
      <c r="AD210" s="25">
        <v>-2.7302538500000001E-2</v>
      </c>
      <c r="AE210" s="25">
        <v>-3.7303041600000003E-2</v>
      </c>
      <c r="AF210" s="25">
        <v>-2.7101096799999998E-2</v>
      </c>
      <c r="AG210" s="25">
        <v>-7.9342723099999998E-2</v>
      </c>
      <c r="AH210" s="25">
        <v>-4.8186702540430226E-2</v>
      </c>
      <c r="AI210" s="25">
        <v>-3.8996146225748762E-2</v>
      </c>
      <c r="AJ210" s="25">
        <v>-3.3457262658742604E-3</v>
      </c>
      <c r="AK210" s="25">
        <v>3.8797736399999998E-2</v>
      </c>
      <c r="AL210" s="25">
        <v>3.3277413999999998E-2</v>
      </c>
      <c r="AM210" s="25">
        <v>4.3526198799999999E-2</v>
      </c>
      <c r="AN210" s="24" t="s">
        <v>610</v>
      </c>
      <c r="AO210" s="41"/>
      <c r="AP210" s="41"/>
      <c r="AQ210" s="41"/>
      <c r="AR210" s="41"/>
      <c r="AS210" s="41"/>
      <c r="AT210" s="41"/>
      <c r="AU210" s="41"/>
      <c r="AV210" s="24"/>
      <c r="AW210" s="23">
        <v>9</v>
      </c>
      <c r="AX210" s="23">
        <v>9</v>
      </c>
      <c r="AY210" s="23">
        <v>7</v>
      </c>
      <c r="AZ210" s="23">
        <v>6</v>
      </c>
      <c r="BA210" s="23">
        <v>4</v>
      </c>
      <c r="BB210" s="26">
        <v>234.92978048000001</v>
      </c>
      <c r="BC210" s="26">
        <v>228.96336149999999</v>
      </c>
      <c r="BD210" s="26">
        <v>204.49438179000001</v>
      </c>
      <c r="BE210" s="26">
        <v>201.41757335999998</v>
      </c>
      <c r="BF210" s="26">
        <v>216.65923759</v>
      </c>
      <c r="BG210" s="23"/>
    </row>
    <row r="211" spans="1:59" s="1" customFormat="1">
      <c r="A211" s="23" t="s">
        <v>191</v>
      </c>
      <c r="B211" s="23" t="s">
        <v>124</v>
      </c>
      <c r="C211" s="23" t="s">
        <v>35</v>
      </c>
      <c r="D211" s="23" t="s">
        <v>665</v>
      </c>
      <c r="E211" s="23" t="s">
        <v>666</v>
      </c>
      <c r="F211" s="24" t="s">
        <v>194</v>
      </c>
      <c r="G211" s="23" t="s">
        <v>240</v>
      </c>
      <c r="H211" s="24" t="s">
        <v>2943</v>
      </c>
      <c r="I211" s="24" t="s">
        <v>2943</v>
      </c>
      <c r="J211" s="24" t="s">
        <v>2943</v>
      </c>
      <c r="K211" s="25">
        <v>0.1808266352</v>
      </c>
      <c r="L211" s="25">
        <v>-3.7736995799999999E-2</v>
      </c>
      <c r="M211" s="25">
        <v>3.3217555400000001E-2</v>
      </c>
      <c r="N211" s="25">
        <v>5.6598006800000003E-2</v>
      </c>
      <c r="O211" s="25">
        <v>1.7932549900000001E-2</v>
      </c>
      <c r="P211" s="25">
        <v>-3.4892311600000003E-2</v>
      </c>
      <c r="Q211" s="25">
        <v>-4.0746629199999995E-2</v>
      </c>
      <c r="R211" s="25">
        <v>-6.0646983399999993E-2</v>
      </c>
      <c r="S211" s="25">
        <v>-7.8742730499999997E-2</v>
      </c>
      <c r="T211" s="25">
        <v>-0.11859838319999999</v>
      </c>
      <c r="U211" s="25">
        <v>-8.6319123782651053E-2</v>
      </c>
      <c r="V211" s="25">
        <v>-6.7221466528519125E-2</v>
      </c>
      <c r="W211" s="25">
        <v>-1.140292546316557E-2</v>
      </c>
      <c r="X211" s="25">
        <v>0.1808266352</v>
      </c>
      <c r="Y211" s="25">
        <v>-3.7736995799999999E-2</v>
      </c>
      <c r="Z211" s="25">
        <v>3.3217555400000001E-2</v>
      </c>
      <c r="AA211" s="25">
        <v>5.6598006800000003E-2</v>
      </c>
      <c r="AB211" s="25">
        <v>1.7932549900000001E-2</v>
      </c>
      <c r="AC211" s="25">
        <v>-3.4892311600000003E-2</v>
      </c>
      <c r="AD211" s="25">
        <v>-4.0746629199999995E-2</v>
      </c>
      <c r="AE211" s="25">
        <v>-6.0646983399999993E-2</v>
      </c>
      <c r="AF211" s="25">
        <v>-7.8742730499999997E-2</v>
      </c>
      <c r="AG211" s="25">
        <v>-0.11859838319999999</v>
      </c>
      <c r="AH211" s="25">
        <v>-8.6319123782651053E-2</v>
      </c>
      <c r="AI211" s="25">
        <v>-6.7221466528519125E-2</v>
      </c>
      <c r="AJ211" s="25">
        <v>-1.140292546316557E-2</v>
      </c>
      <c r="AK211" s="25">
        <v>7.7951299799999998E-2</v>
      </c>
      <c r="AL211" s="25">
        <v>6.4643439499999997E-2</v>
      </c>
      <c r="AM211" s="25">
        <v>6.5930986400000002E-2</v>
      </c>
      <c r="AN211" s="24" t="s">
        <v>610</v>
      </c>
      <c r="AO211" s="41"/>
      <c r="AP211" s="41"/>
      <c r="AQ211" s="41"/>
      <c r="AR211" s="41"/>
      <c r="AS211" s="41"/>
      <c r="AT211" s="41"/>
      <c r="AU211" s="41"/>
      <c r="AV211" s="24"/>
      <c r="AW211" s="23">
        <v>1</v>
      </c>
      <c r="AX211" s="23">
        <v>1</v>
      </c>
      <c r="AY211" s="23">
        <v>1</v>
      </c>
      <c r="AZ211" s="23">
        <v>1</v>
      </c>
      <c r="BA211" s="23">
        <v>1</v>
      </c>
      <c r="BB211" s="26">
        <v>105.30851448999999</v>
      </c>
      <c r="BC211" s="26">
        <v>100.89986338999999</v>
      </c>
      <c r="BD211" s="26">
        <v>94.676437050000004</v>
      </c>
      <c r="BE211" s="26">
        <v>87.123662170000003</v>
      </c>
      <c r="BF211" s="26">
        <v>76.704804260000003</v>
      </c>
      <c r="BG211" s="23"/>
    </row>
    <row r="212" spans="1:59" s="1" customFormat="1">
      <c r="A212" s="23" t="s">
        <v>191</v>
      </c>
      <c r="B212" s="23" t="s">
        <v>124</v>
      </c>
      <c r="C212" s="23" t="s">
        <v>35</v>
      </c>
      <c r="D212" s="23" t="s">
        <v>667</v>
      </c>
      <c r="E212" s="23" t="s">
        <v>668</v>
      </c>
      <c r="F212" s="24" t="s">
        <v>194</v>
      </c>
      <c r="G212" s="23" t="s">
        <v>240</v>
      </c>
      <c r="H212" s="24" t="s">
        <v>2943</v>
      </c>
      <c r="I212" s="24" t="s">
        <v>2943</v>
      </c>
      <c r="J212" s="24" t="s">
        <v>2943</v>
      </c>
      <c r="K212" s="25">
        <v>2.0423388000000001E-2</v>
      </c>
      <c r="L212" s="25">
        <v>-5.2092856999999999E-3</v>
      </c>
      <c r="M212" s="25">
        <v>2.7560810000000003E-4</v>
      </c>
      <c r="N212" s="25">
        <v>6.5209397000000006E-3</v>
      </c>
      <c r="O212" s="25">
        <v>-4.9274571999999997E-3</v>
      </c>
      <c r="P212" s="25">
        <v>-3.3012383999999999E-3</v>
      </c>
      <c r="Q212" s="25">
        <v>-5.2442730999999994E-3</v>
      </c>
      <c r="R212" s="25">
        <v>-1.2948581000000001E-3</v>
      </c>
      <c r="S212" s="25">
        <v>-7.9644382E-3</v>
      </c>
      <c r="T212" s="25">
        <v>-2.4645257900000002E-2</v>
      </c>
      <c r="U212" s="25">
        <v>-1.13504444192839E-2</v>
      </c>
      <c r="V212" s="25">
        <v>-8.5256148684300648E-3</v>
      </c>
      <c r="W212" s="25">
        <v>-2.5946679790098681E-3</v>
      </c>
      <c r="X212" s="25">
        <v>2.0423388000000001E-2</v>
      </c>
      <c r="Y212" s="25">
        <v>-5.2092856999999999E-3</v>
      </c>
      <c r="Z212" s="25">
        <v>2.7560810000000003E-4</v>
      </c>
      <c r="AA212" s="25">
        <v>6.5209397000000006E-3</v>
      </c>
      <c r="AB212" s="25">
        <v>-4.9274571999999997E-3</v>
      </c>
      <c r="AC212" s="25">
        <v>-3.3012383999999999E-3</v>
      </c>
      <c r="AD212" s="25">
        <v>-5.2442730999999994E-3</v>
      </c>
      <c r="AE212" s="25">
        <v>-1.2948581000000001E-3</v>
      </c>
      <c r="AF212" s="25">
        <v>-7.9644382E-3</v>
      </c>
      <c r="AG212" s="25">
        <v>-2.4645257900000002E-2</v>
      </c>
      <c r="AH212" s="25">
        <v>-1.13504444192839E-2</v>
      </c>
      <c r="AI212" s="25">
        <v>-8.5256148684300648E-3</v>
      </c>
      <c r="AJ212" s="25">
        <v>-2.5946679790098681E-3</v>
      </c>
      <c r="AK212" s="25">
        <v>1.49774044E-2</v>
      </c>
      <c r="AL212" s="25">
        <v>1.2306429400000001E-2</v>
      </c>
      <c r="AM212" s="25">
        <v>1.1134332800000001E-2</v>
      </c>
      <c r="AN212" s="24" t="s">
        <v>610</v>
      </c>
      <c r="AO212" s="41"/>
      <c r="AP212" s="41"/>
      <c r="AQ212" s="41"/>
      <c r="AR212" s="41"/>
      <c r="AS212" s="41"/>
      <c r="AT212" s="41"/>
      <c r="AU212" s="41"/>
      <c r="AV212" s="24"/>
      <c r="AW212" s="23">
        <v>3</v>
      </c>
      <c r="AX212" s="23">
        <v>3</v>
      </c>
      <c r="AY212" s="23">
        <v>3</v>
      </c>
      <c r="AZ212" s="23">
        <v>4</v>
      </c>
      <c r="BA212" s="23">
        <v>3</v>
      </c>
      <c r="BB212" s="26">
        <v>28.595319369999999</v>
      </c>
      <c r="BC212" s="26">
        <v>28.446178039999999</v>
      </c>
      <c r="BD212" s="26">
        <v>18.36287583</v>
      </c>
      <c r="BE212" s="26">
        <v>30.751899179999999</v>
      </c>
      <c r="BF212" s="26">
        <v>29.802723509999996</v>
      </c>
      <c r="BG212" s="23"/>
    </row>
    <row r="213" spans="1:59" s="1" customFormat="1">
      <c r="A213" s="23" t="s">
        <v>191</v>
      </c>
      <c r="B213" s="23" t="s">
        <v>124</v>
      </c>
      <c r="C213" s="23" t="s">
        <v>35</v>
      </c>
      <c r="D213" s="23" t="s">
        <v>669</v>
      </c>
      <c r="E213" s="23" t="s">
        <v>670</v>
      </c>
      <c r="F213" s="24" t="s">
        <v>201</v>
      </c>
      <c r="G213" s="23" t="s">
        <v>671</v>
      </c>
      <c r="H213" s="24" t="s">
        <v>2943</v>
      </c>
      <c r="I213" s="24" t="s">
        <v>2943</v>
      </c>
      <c r="J213" s="24" t="s">
        <v>2943</v>
      </c>
      <c r="K213" s="25">
        <v>0.1413309402</v>
      </c>
      <c r="L213" s="25">
        <v>-2.8295820100000001E-2</v>
      </c>
      <c r="M213" s="25">
        <v>2.7134347600000001E-2</v>
      </c>
      <c r="N213" s="25">
        <v>4.4387170200000006E-2</v>
      </c>
      <c r="O213" s="25">
        <v>5.8952559000000002E-3</v>
      </c>
      <c r="P213" s="25">
        <v>-2.0035437400000002E-2</v>
      </c>
      <c r="Q213" s="25">
        <v>-2.7121001800000002E-2</v>
      </c>
      <c r="R213" s="25">
        <v>-4.1243745699999994E-2</v>
      </c>
      <c r="S213" s="25">
        <v>-5.8748975299999999E-2</v>
      </c>
      <c r="T213" s="25">
        <v>-9.7584158799999987E-2</v>
      </c>
      <c r="U213" s="25">
        <v>-6.6157874920150905E-2</v>
      </c>
      <c r="V213" s="25">
        <v>-4.9355989361356545E-2</v>
      </c>
      <c r="W213" s="25">
        <v>-7.3236426775860064E-3</v>
      </c>
      <c r="X213" s="25">
        <v>3.2005590000000472E-4</v>
      </c>
      <c r="Y213" s="25">
        <v>-3.7984780000000287E-4</v>
      </c>
      <c r="Z213" s="25">
        <v>7.4082680000000026E-4</v>
      </c>
      <c r="AA213" s="25">
        <v>4.3231050000000493E-4</v>
      </c>
      <c r="AB213" s="25">
        <v>8.4370530000000069E-4</v>
      </c>
      <c r="AC213" s="25">
        <v>-1.0154661000000009E-3</v>
      </c>
      <c r="AD213" s="25">
        <v>3.9204369999999711E-4</v>
      </c>
      <c r="AE213" s="25">
        <v>2.981205400000006E-3</v>
      </c>
      <c r="AF213" s="25">
        <v>-2.5109499999999979E-3</v>
      </c>
      <c r="AG213" s="25">
        <v>4.4415220000001201E-4</v>
      </c>
      <c r="AH213" s="25">
        <v>3.0228444240876229E-4</v>
      </c>
      <c r="AI213" s="25">
        <v>5.6541823820088766E-5</v>
      </c>
      <c r="AJ213" s="25">
        <v>2.2391556978074156E-4</v>
      </c>
      <c r="AK213" s="25">
        <v>3.0733342000000001E-3</v>
      </c>
      <c r="AL213" s="25">
        <v>2.4343749999999999E-3</v>
      </c>
      <c r="AM213" s="25">
        <v>1.8533467000000001E-3</v>
      </c>
      <c r="AN213" s="24" t="s">
        <v>610</v>
      </c>
      <c r="AO213" s="41"/>
      <c r="AP213" s="41"/>
      <c r="AQ213" s="41"/>
      <c r="AR213" s="41"/>
      <c r="AS213" s="41"/>
      <c r="AT213" s="41"/>
      <c r="AU213" s="41"/>
      <c r="AV213" s="24"/>
      <c r="AW213" s="23">
        <v>2</v>
      </c>
      <c r="AX213" s="23">
        <v>2</v>
      </c>
      <c r="AY213" s="23">
        <v>3</v>
      </c>
      <c r="AZ213" s="23">
        <v>3</v>
      </c>
      <c r="BA213" s="23">
        <v>3</v>
      </c>
      <c r="BB213" s="26">
        <v>484.00690277000001</v>
      </c>
      <c r="BC213" s="26">
        <v>594.96169569000006</v>
      </c>
      <c r="BD213" s="26">
        <v>467.53385373999998</v>
      </c>
      <c r="BE213" s="26">
        <v>310.01741701999998</v>
      </c>
      <c r="BF213" s="26">
        <v>222.59922901000002</v>
      </c>
      <c r="BG213" s="23"/>
    </row>
    <row r="214" spans="1:59" s="1" customFormat="1">
      <c r="A214" s="23" t="s">
        <v>191</v>
      </c>
      <c r="B214" s="23" t="s">
        <v>124</v>
      </c>
      <c r="C214" s="23" t="s">
        <v>35</v>
      </c>
      <c r="D214" s="23" t="s">
        <v>672</v>
      </c>
      <c r="E214" s="23" t="s">
        <v>673</v>
      </c>
      <c r="F214" s="24" t="s">
        <v>194</v>
      </c>
      <c r="G214" s="23" t="s">
        <v>264</v>
      </c>
      <c r="H214" s="24" t="s">
        <v>2943</v>
      </c>
      <c r="I214" s="24" t="s">
        <v>2943</v>
      </c>
      <c r="J214" s="24" t="s">
        <v>2943</v>
      </c>
      <c r="K214" s="25">
        <v>6.8593368E-3</v>
      </c>
      <c r="L214" s="25">
        <v>1.8166948E-3</v>
      </c>
      <c r="M214" s="25">
        <v>1.7227302999999999E-3</v>
      </c>
      <c r="N214" s="25">
        <v>8.1462660000000003E-4</v>
      </c>
      <c r="O214" s="25">
        <v>-1.085286E-3</v>
      </c>
      <c r="P214" s="25">
        <v>1.3580802000000001E-3</v>
      </c>
      <c r="Q214" s="25">
        <v>-2.7124800000000003E-4</v>
      </c>
      <c r="R214" s="25">
        <v>2.0801293000000001E-3</v>
      </c>
      <c r="S214" s="25">
        <v>-5.4151649999999998E-4</v>
      </c>
      <c r="T214" s="25">
        <v>-3.6120647000000001E-3</v>
      </c>
      <c r="U214" s="25">
        <v>-6.9385860327841886E-4</v>
      </c>
      <c r="V214" s="25">
        <v>-1.9926499507705309E-4</v>
      </c>
      <c r="W214" s="25">
        <v>9.1083542417647045E-4</v>
      </c>
      <c r="X214" s="25">
        <v>2.5255E-3</v>
      </c>
      <c r="Y214" s="25">
        <v>3.0336225999999999E-3</v>
      </c>
      <c r="Z214" s="25">
        <v>3.9159531000000003E-3</v>
      </c>
      <c r="AA214" s="25">
        <v>7.989793E-4</v>
      </c>
      <c r="AB214" s="25">
        <v>2.0122733999999999E-3</v>
      </c>
      <c r="AC214" s="25">
        <v>2.1032499000000001E-3</v>
      </c>
      <c r="AD214" s="25">
        <v>1.9469843000000002E-3</v>
      </c>
      <c r="AE214" s="25">
        <v>1.1519807000000002E-3</v>
      </c>
      <c r="AF214" s="25">
        <v>2.3324599000000001E-3</v>
      </c>
      <c r="AG214" s="25">
        <v>2.4810082999999999E-3</v>
      </c>
      <c r="AH214" s="25">
        <v>1.9883064974997033E-3</v>
      </c>
      <c r="AI214" s="25">
        <v>2.003029357770858E-3</v>
      </c>
      <c r="AJ214" s="25">
        <v>2.2298518371586251E-3</v>
      </c>
      <c r="AK214" s="25">
        <v>1.1550211E-3</v>
      </c>
      <c r="AL214" s="25">
        <v>9.4797860000000002E-4</v>
      </c>
      <c r="AM214" s="25">
        <v>9.5238729999999995E-4</v>
      </c>
      <c r="AN214" s="24" t="s">
        <v>610</v>
      </c>
      <c r="AO214" s="41"/>
      <c r="AP214" s="41"/>
      <c r="AQ214" s="41"/>
      <c r="AR214" s="41"/>
      <c r="AS214" s="41"/>
      <c r="AT214" s="41"/>
      <c r="AU214" s="41"/>
      <c r="AV214" s="24"/>
      <c r="AW214" s="23">
        <v>8</v>
      </c>
      <c r="AX214" s="23">
        <v>6</v>
      </c>
      <c r="AY214" s="23">
        <v>6</v>
      </c>
      <c r="AZ214" s="23">
        <v>9</v>
      </c>
      <c r="BA214" s="23">
        <v>8</v>
      </c>
      <c r="BB214" s="26">
        <v>135.57302537000001</v>
      </c>
      <c r="BC214" s="26">
        <v>123.22908998</v>
      </c>
      <c r="BD214" s="26">
        <v>116.04500350000001</v>
      </c>
      <c r="BE214" s="26">
        <v>142.08354156999999</v>
      </c>
      <c r="BF214" s="26">
        <v>124.39125994</v>
      </c>
      <c r="BG214" s="23"/>
    </row>
    <row r="215" spans="1:59" s="1" customFormat="1">
      <c r="A215" s="23" t="s">
        <v>191</v>
      </c>
      <c r="B215" s="23" t="s">
        <v>124</v>
      </c>
      <c r="C215" s="23" t="s">
        <v>35</v>
      </c>
      <c r="D215" s="23" t="s">
        <v>674</v>
      </c>
      <c r="E215" s="23" t="s">
        <v>675</v>
      </c>
      <c r="F215" s="24" t="s">
        <v>194</v>
      </c>
      <c r="G215" s="23" t="s">
        <v>676</v>
      </c>
      <c r="H215" s="24" t="s">
        <v>2943</v>
      </c>
      <c r="I215" s="24" t="s">
        <v>2943</v>
      </c>
      <c r="J215" s="24" t="s">
        <v>2943</v>
      </c>
      <c r="K215" s="25">
        <v>2.55483052E-2</v>
      </c>
      <c r="L215" s="25">
        <v>6.7453621E-3</v>
      </c>
      <c r="M215" s="25">
        <v>1.88822895E-2</v>
      </c>
      <c r="N215" s="25">
        <v>1.8083992699999999E-2</v>
      </c>
      <c r="O215" s="25">
        <v>-2.4221968E-3</v>
      </c>
      <c r="P215" s="25">
        <v>1.33176361E-2</v>
      </c>
      <c r="Q215" s="25">
        <v>1.4522213E-3</v>
      </c>
      <c r="R215" s="25">
        <v>-1.85614853E-2</v>
      </c>
      <c r="S215" s="25">
        <v>-5.0236415999999999E-3</v>
      </c>
      <c r="T215" s="25">
        <v>-2.0641521100000001E-2</v>
      </c>
      <c r="U215" s="25">
        <v>-1.4766473331085161E-2</v>
      </c>
      <c r="V215" s="25">
        <v>-5.9718661371646053E-3</v>
      </c>
      <c r="W215" s="25">
        <v>3.6270407792051707E-3</v>
      </c>
      <c r="X215" s="25">
        <v>-1.033873400000003E-3</v>
      </c>
      <c r="Y215" s="25">
        <v>7.1259056000000003E-3</v>
      </c>
      <c r="Z215" s="25">
        <v>1.0464616499999999E-2</v>
      </c>
      <c r="AA215" s="25">
        <v>5.4261445000000005E-3</v>
      </c>
      <c r="AB215" s="25">
        <v>8.9211689999999996E-4</v>
      </c>
      <c r="AC215" s="25">
        <v>9.1842968000000001E-3</v>
      </c>
      <c r="AD215" s="25">
        <v>6.1932587999999995E-3</v>
      </c>
      <c r="AE215" s="25">
        <v>1.1191530000000012E-3</v>
      </c>
      <c r="AF215" s="25">
        <v>4.5532780000000043E-4</v>
      </c>
      <c r="AG215" s="25">
        <v>1.0365052200000001E-2</v>
      </c>
      <c r="AH215" s="25">
        <v>3.9696766286332341E-3</v>
      </c>
      <c r="AI215" s="25">
        <v>5.4552241938077284E-3</v>
      </c>
      <c r="AJ215" s="25">
        <v>5.0106773150773165E-3</v>
      </c>
      <c r="AK215" s="25">
        <v>2.7069655999999997E-3</v>
      </c>
      <c r="AL215" s="25">
        <v>2.6620482000000003E-3</v>
      </c>
      <c r="AM215" s="25">
        <v>3.1776145000000002E-3</v>
      </c>
      <c r="AN215" s="24" t="s">
        <v>610</v>
      </c>
      <c r="AO215" s="41"/>
      <c r="AP215" s="41"/>
      <c r="AQ215" s="41"/>
      <c r="AR215" s="41"/>
      <c r="AS215" s="41"/>
      <c r="AT215" s="41"/>
      <c r="AU215" s="41"/>
      <c r="AV215" s="24"/>
      <c r="AW215" s="23">
        <v>6</v>
      </c>
      <c r="AX215" s="23">
        <v>7</v>
      </c>
      <c r="AY215" s="23">
        <v>6</v>
      </c>
      <c r="AZ215" s="23">
        <v>6</v>
      </c>
      <c r="BA215" s="23">
        <v>6</v>
      </c>
      <c r="BB215" s="26">
        <v>207.47413538000001</v>
      </c>
      <c r="BC215" s="26">
        <v>212.19282673999999</v>
      </c>
      <c r="BD215" s="26">
        <v>217.86121703000001</v>
      </c>
      <c r="BE215" s="26">
        <v>753.17989690000002</v>
      </c>
      <c r="BF215" s="26">
        <v>784.09688091999999</v>
      </c>
      <c r="BG215" s="23"/>
    </row>
    <row r="216" spans="1:59" s="1" customFormat="1">
      <c r="A216" s="23" t="s">
        <v>191</v>
      </c>
      <c r="B216" s="23" t="s">
        <v>124</v>
      </c>
      <c r="C216" s="23" t="s">
        <v>35</v>
      </c>
      <c r="D216" s="23" t="s">
        <v>677</v>
      </c>
      <c r="E216" s="23" t="s">
        <v>678</v>
      </c>
      <c r="F216" s="24" t="s">
        <v>194</v>
      </c>
      <c r="G216" s="23" t="s">
        <v>240</v>
      </c>
      <c r="H216" s="24" t="s">
        <v>2943</v>
      </c>
      <c r="I216" s="24" t="s">
        <v>2943</v>
      </c>
      <c r="J216" s="24" t="s">
        <v>198</v>
      </c>
      <c r="K216" s="25" t="s">
        <v>198</v>
      </c>
      <c r="L216" s="25" t="s">
        <v>198</v>
      </c>
      <c r="M216" s="25">
        <v>1.8014405999999998E-3</v>
      </c>
      <c r="N216" s="25">
        <v>1.4985007999999999E-3</v>
      </c>
      <c r="O216" s="25">
        <v>7.9800439999999997E-4</v>
      </c>
      <c r="P216" s="25">
        <v>3.0898024000000001E-3</v>
      </c>
      <c r="Q216" s="25">
        <v>9.9364019999999991E-4</v>
      </c>
      <c r="R216" s="25">
        <v>1.7867770999999998E-3</v>
      </c>
      <c r="S216" s="25">
        <v>2.0808552E-3</v>
      </c>
      <c r="T216" s="25">
        <v>1.9776520999999999E-3</v>
      </c>
      <c r="U216" s="25">
        <v>1.9484207272177922E-3</v>
      </c>
      <c r="V216" s="25">
        <v>1.9855206788101931E-3</v>
      </c>
      <c r="W216" s="25" t="s">
        <v>198</v>
      </c>
      <c r="X216" s="25" t="s">
        <v>198</v>
      </c>
      <c r="Y216" s="25" t="s">
        <v>198</v>
      </c>
      <c r="Z216" s="25">
        <v>1.8014405999999998E-3</v>
      </c>
      <c r="AA216" s="25">
        <v>1.4985007999999999E-3</v>
      </c>
      <c r="AB216" s="25">
        <v>7.9800439999999997E-4</v>
      </c>
      <c r="AC216" s="25">
        <v>3.0898024000000001E-3</v>
      </c>
      <c r="AD216" s="25">
        <v>9.9364019999999991E-4</v>
      </c>
      <c r="AE216" s="25">
        <v>1.7867770999999998E-3</v>
      </c>
      <c r="AF216" s="25">
        <v>2.0808552E-3</v>
      </c>
      <c r="AG216" s="25">
        <v>1.9776520999999999E-3</v>
      </c>
      <c r="AH216" s="25">
        <v>1.9484207272177922E-3</v>
      </c>
      <c r="AI216" s="25">
        <v>1.9855206788101931E-3</v>
      </c>
      <c r="AJ216" s="25" t="s">
        <v>198</v>
      </c>
      <c r="AK216" s="25">
        <v>1.1343433E-3</v>
      </c>
      <c r="AL216" s="25">
        <v>9.8379480000000013E-4</v>
      </c>
      <c r="AM216" s="25"/>
      <c r="AN216" s="24" t="s">
        <v>610</v>
      </c>
      <c r="AO216" s="41"/>
      <c r="AP216" s="41"/>
      <c r="AQ216" s="41"/>
      <c r="AR216" s="41"/>
      <c r="AS216" s="41"/>
      <c r="AT216" s="41"/>
      <c r="AU216" s="41"/>
      <c r="AV216" s="24"/>
      <c r="AW216" s="23">
        <v>13</v>
      </c>
      <c r="AX216" s="23">
        <v>13</v>
      </c>
      <c r="AY216" s="23">
        <v>18</v>
      </c>
      <c r="AZ216" s="23">
        <v>27</v>
      </c>
      <c r="BA216" s="23">
        <v>29</v>
      </c>
      <c r="BB216" s="26">
        <v>129.78623207000001</v>
      </c>
      <c r="BC216" s="26">
        <v>227.80886981</v>
      </c>
      <c r="BD216" s="26">
        <v>269.43683827000001</v>
      </c>
      <c r="BE216" s="26">
        <v>607.05744373000005</v>
      </c>
      <c r="BF216" s="26">
        <v>586.67906511000001</v>
      </c>
      <c r="BG216" s="23"/>
    </row>
    <row r="217" spans="1:59" s="1" customFormat="1">
      <c r="A217" s="23" t="s">
        <v>191</v>
      </c>
      <c r="B217" s="23" t="s">
        <v>124</v>
      </c>
      <c r="C217" s="23" t="s">
        <v>35</v>
      </c>
      <c r="D217" s="23" t="s">
        <v>679</v>
      </c>
      <c r="E217" s="23" t="s">
        <v>680</v>
      </c>
      <c r="F217" s="24" t="s">
        <v>194</v>
      </c>
      <c r="G217" s="23" t="s">
        <v>240</v>
      </c>
      <c r="H217" s="24" t="s">
        <v>2943</v>
      </c>
      <c r="I217" s="24" t="s">
        <v>2943</v>
      </c>
      <c r="J217" s="24" t="s">
        <v>198</v>
      </c>
      <c r="K217" s="25" t="s">
        <v>198</v>
      </c>
      <c r="L217" s="25" t="s">
        <v>198</v>
      </c>
      <c r="M217" s="25" t="s">
        <v>198</v>
      </c>
      <c r="N217" s="25" t="s">
        <v>198</v>
      </c>
      <c r="O217" s="25" t="s">
        <v>198</v>
      </c>
      <c r="P217" s="25">
        <v>3.9611882500000001E-2</v>
      </c>
      <c r="Q217" s="25">
        <v>4.8109297999999997E-3</v>
      </c>
      <c r="R217" s="25">
        <v>-8.6182136000000006E-3</v>
      </c>
      <c r="S217" s="25">
        <v>6.5681432999999999E-3</v>
      </c>
      <c r="T217" s="25">
        <v>1.6697052699999999E-2</v>
      </c>
      <c r="U217" s="25">
        <v>4.8283830151489848E-3</v>
      </c>
      <c r="V217" s="25">
        <v>1.1687195599016542E-2</v>
      </c>
      <c r="W217" s="25" t="s">
        <v>198</v>
      </c>
      <c r="X217" s="25" t="s">
        <v>198</v>
      </c>
      <c r="Y217" s="25" t="s">
        <v>198</v>
      </c>
      <c r="Z217" s="25" t="s">
        <v>198</v>
      </c>
      <c r="AA217" s="25" t="s">
        <v>198</v>
      </c>
      <c r="AB217" s="25" t="s">
        <v>198</v>
      </c>
      <c r="AC217" s="25">
        <v>3.9611882500000001E-2</v>
      </c>
      <c r="AD217" s="25">
        <v>4.8109297999999997E-3</v>
      </c>
      <c r="AE217" s="25">
        <v>-8.6182136000000006E-3</v>
      </c>
      <c r="AF217" s="25">
        <v>6.5681432999999999E-3</v>
      </c>
      <c r="AG217" s="25">
        <v>1.6697052699999999E-2</v>
      </c>
      <c r="AH217" s="25">
        <v>4.8283830151489848E-3</v>
      </c>
      <c r="AI217" s="25">
        <v>1.1687195599016542E-2</v>
      </c>
      <c r="AJ217" s="25" t="s">
        <v>198</v>
      </c>
      <c r="AK217" s="25">
        <v>6.3262268000000002E-3</v>
      </c>
      <c r="AL217" s="25">
        <v>8.3180825000000007E-3</v>
      </c>
      <c r="AM217" s="25"/>
      <c r="AN217" s="24" t="s">
        <v>610</v>
      </c>
      <c r="AO217" s="41"/>
      <c r="AP217" s="41"/>
      <c r="AQ217" s="41"/>
      <c r="AR217" s="41"/>
      <c r="AS217" s="41"/>
      <c r="AT217" s="41"/>
      <c r="AU217" s="41"/>
      <c r="AV217" s="24"/>
      <c r="AW217" s="23">
        <v>50</v>
      </c>
      <c r="AX217" s="23">
        <v>89</v>
      </c>
      <c r="AY217" s="23">
        <v>97</v>
      </c>
      <c r="AZ217" s="23">
        <v>108</v>
      </c>
      <c r="BA217" s="23">
        <v>109</v>
      </c>
      <c r="BB217" s="26">
        <v>387.42913487999999</v>
      </c>
      <c r="BC217" s="26">
        <v>786.51266361</v>
      </c>
      <c r="BD217" s="26">
        <v>855.26231852000001</v>
      </c>
      <c r="BE217" s="26">
        <v>997.37128288000008</v>
      </c>
      <c r="BF217" s="26">
        <v>1123.04829294</v>
      </c>
      <c r="BG217" s="23"/>
    </row>
    <row r="218" spans="1:59" s="1" customFormat="1">
      <c r="A218" s="23" t="s">
        <v>191</v>
      </c>
      <c r="B218" s="23" t="s">
        <v>124</v>
      </c>
      <c r="C218" s="23" t="s">
        <v>35</v>
      </c>
      <c r="D218" s="23" t="s">
        <v>681</v>
      </c>
      <c r="E218" s="23" t="s">
        <v>682</v>
      </c>
      <c r="F218" s="24" t="s">
        <v>194</v>
      </c>
      <c r="G218" s="23" t="s">
        <v>240</v>
      </c>
      <c r="H218" s="24" t="s">
        <v>198</v>
      </c>
      <c r="I218" s="24" t="s">
        <v>198</v>
      </c>
      <c r="J218" s="24" t="s">
        <v>198</v>
      </c>
      <c r="K218" s="25"/>
      <c r="L218" s="25"/>
      <c r="M218" s="25"/>
      <c r="N218" s="25"/>
      <c r="O218" s="25"/>
      <c r="P218" s="25"/>
      <c r="Q218" s="25"/>
      <c r="R218" s="25"/>
      <c r="S218" s="25"/>
      <c r="T218" s="25">
        <v>1.2108475E-2</v>
      </c>
      <c r="U218" s="25" t="s">
        <v>198</v>
      </c>
      <c r="V218" s="25" t="s">
        <v>198</v>
      </c>
      <c r="W218" s="25" t="s">
        <v>198</v>
      </c>
      <c r="X218" s="25"/>
      <c r="Y218" s="25"/>
      <c r="Z218" s="25"/>
      <c r="AA218" s="25"/>
      <c r="AB218" s="25"/>
      <c r="AC218" s="25"/>
      <c r="AD218" s="25"/>
      <c r="AE218" s="25"/>
      <c r="AF218" s="25"/>
      <c r="AG218" s="25">
        <v>1.2108484900000001E-2</v>
      </c>
      <c r="AH218" s="25" t="s">
        <v>198</v>
      </c>
      <c r="AI218" s="25" t="s">
        <v>198</v>
      </c>
      <c r="AJ218" s="25" t="s">
        <v>198</v>
      </c>
      <c r="AK218" s="25"/>
      <c r="AL218" s="25"/>
      <c r="AM218" s="25"/>
      <c r="AN218" s="24" t="s">
        <v>610</v>
      </c>
      <c r="AO218" s="41"/>
      <c r="AP218" s="41"/>
      <c r="AQ218" s="41"/>
      <c r="AR218" s="41"/>
      <c r="AS218" s="41"/>
      <c r="AT218" s="41"/>
      <c r="AU218" s="41"/>
      <c r="AV218" s="24"/>
      <c r="AW218" s="23"/>
      <c r="AX218" s="23"/>
      <c r="AY218" s="23"/>
      <c r="AZ218" s="23"/>
      <c r="BA218" s="23">
        <v>38</v>
      </c>
      <c r="BB218" s="26" t="s">
        <v>198</v>
      </c>
      <c r="BC218" s="26" t="s">
        <v>198</v>
      </c>
      <c r="BD218" s="26" t="s">
        <v>198</v>
      </c>
      <c r="BE218" s="26" t="s">
        <v>198</v>
      </c>
      <c r="BF218" s="26">
        <v>257.50731953000002</v>
      </c>
      <c r="BG218" s="23"/>
    </row>
    <row r="219" spans="1:59" s="1" customFormat="1">
      <c r="A219" s="23" t="s">
        <v>191</v>
      </c>
      <c r="B219" s="23" t="s">
        <v>124</v>
      </c>
      <c r="C219" s="23" t="s">
        <v>35</v>
      </c>
      <c r="D219" s="23" t="s">
        <v>683</v>
      </c>
      <c r="E219" s="23" t="s">
        <v>684</v>
      </c>
      <c r="F219" s="24" t="s">
        <v>194</v>
      </c>
      <c r="G219" s="23" t="s">
        <v>240</v>
      </c>
      <c r="H219" s="24" t="s">
        <v>2943</v>
      </c>
      <c r="I219" s="24" t="s">
        <v>2943</v>
      </c>
      <c r="J219" s="24" t="s">
        <v>2943</v>
      </c>
      <c r="K219" s="25">
        <v>4.8933038200000001E-2</v>
      </c>
      <c r="L219" s="25">
        <v>-6.1381990000000002E-4</v>
      </c>
      <c r="M219" s="25">
        <v>1.3073614799999999E-2</v>
      </c>
      <c r="N219" s="25">
        <v>1.5849644499999999E-2</v>
      </c>
      <c r="O219" s="25">
        <v>4.4334550000000002E-3</v>
      </c>
      <c r="P219" s="25">
        <v>2.8011200000000003E-3</v>
      </c>
      <c r="Q219" s="25">
        <v>-4.2322730000000003E-4</v>
      </c>
      <c r="R219" s="25">
        <v>-5.4195956999999991E-3</v>
      </c>
      <c r="S219" s="25">
        <v>-2.5798212000000001E-2</v>
      </c>
      <c r="T219" s="25">
        <v>-2.6219250000000002E-4</v>
      </c>
      <c r="U219" s="25">
        <v>-1.0555028623760343E-2</v>
      </c>
      <c r="V219" s="25">
        <v>-5.8745761670961905E-3</v>
      </c>
      <c r="W219" s="25">
        <v>5.0967331454312426E-3</v>
      </c>
      <c r="X219" s="25">
        <v>4.8933038200000001E-2</v>
      </c>
      <c r="Y219" s="25">
        <v>-6.1381990000000002E-4</v>
      </c>
      <c r="Z219" s="25">
        <v>1.3073614799999999E-2</v>
      </c>
      <c r="AA219" s="25">
        <v>1.5849644499999999E-2</v>
      </c>
      <c r="AB219" s="25">
        <v>4.4334550000000002E-3</v>
      </c>
      <c r="AC219" s="25">
        <v>2.8011200000000003E-3</v>
      </c>
      <c r="AD219" s="25">
        <v>-4.2322730000000003E-4</v>
      </c>
      <c r="AE219" s="25">
        <v>-5.4195956999999991E-3</v>
      </c>
      <c r="AF219" s="25">
        <v>-2.5798212000000001E-2</v>
      </c>
      <c r="AG219" s="25">
        <v>-2.6219250000000002E-4</v>
      </c>
      <c r="AH219" s="25">
        <v>-1.0555028623760343E-2</v>
      </c>
      <c r="AI219" s="25">
        <v>-5.8745761670961905E-3</v>
      </c>
      <c r="AJ219" s="25">
        <v>5.0967331454312426E-3</v>
      </c>
      <c r="AK219" s="25">
        <v>1.5476747799999999E-2</v>
      </c>
      <c r="AL219" s="25">
        <v>1.36542648E-2</v>
      </c>
      <c r="AM219" s="25">
        <v>1.5223991900000001E-2</v>
      </c>
      <c r="AN219" s="24" t="s">
        <v>610</v>
      </c>
      <c r="AO219" s="41"/>
      <c r="AP219" s="41"/>
      <c r="AQ219" s="41"/>
      <c r="AR219" s="41"/>
      <c r="AS219" s="41"/>
      <c r="AT219" s="41"/>
      <c r="AU219" s="41"/>
      <c r="AV219" s="24"/>
      <c r="AW219" s="23">
        <v>68</v>
      </c>
      <c r="AX219" s="23">
        <v>70</v>
      </c>
      <c r="AY219" s="23">
        <v>61</v>
      </c>
      <c r="AZ219" s="23">
        <v>54</v>
      </c>
      <c r="BA219" s="23">
        <v>44</v>
      </c>
      <c r="BB219" s="26">
        <v>779.67220067000005</v>
      </c>
      <c r="BC219" s="26">
        <v>727.54643818</v>
      </c>
      <c r="BD219" s="26">
        <v>617.97199147000003</v>
      </c>
      <c r="BE219" s="26">
        <v>516.62944831000004</v>
      </c>
      <c r="BF219" s="26">
        <v>432.32618350000007</v>
      </c>
      <c r="BG219" s="23"/>
    </row>
    <row r="220" spans="1:59" s="1" customFormat="1">
      <c r="A220" s="23" t="s">
        <v>191</v>
      </c>
      <c r="B220" s="23" t="s">
        <v>124</v>
      </c>
      <c r="C220" s="23" t="s">
        <v>30</v>
      </c>
      <c r="D220" s="23" t="s">
        <v>685</v>
      </c>
      <c r="E220" s="23" t="s">
        <v>686</v>
      </c>
      <c r="F220" s="24" t="s">
        <v>194</v>
      </c>
      <c r="G220" s="23" t="s">
        <v>195</v>
      </c>
      <c r="H220" s="24" t="s">
        <v>2943</v>
      </c>
      <c r="I220" s="24" t="s">
        <v>2943</v>
      </c>
      <c r="J220" s="24" t="s">
        <v>2943</v>
      </c>
      <c r="K220" s="25">
        <v>-8.7727746100000004E-2</v>
      </c>
      <c r="L220" s="25">
        <v>0.14339096779999999</v>
      </c>
      <c r="M220" s="25">
        <v>0.1041747437</v>
      </c>
      <c r="N220" s="25">
        <v>0.10598484859999999</v>
      </c>
      <c r="O220" s="25">
        <v>-9.5042260099999998E-2</v>
      </c>
      <c r="P220" s="25">
        <v>0.60758859100000007</v>
      </c>
      <c r="Q220" s="25">
        <v>0.2241553114</v>
      </c>
      <c r="R220" s="25">
        <v>2.4476384699999999E-2</v>
      </c>
      <c r="S220" s="25">
        <v>0.4363304871</v>
      </c>
      <c r="T220" s="25">
        <v>6.0788589499999997E-2</v>
      </c>
      <c r="U220" s="25">
        <v>0.16000997402027806</v>
      </c>
      <c r="V220" s="25">
        <v>0.25163967563624579</v>
      </c>
      <c r="W220" s="25">
        <v>0.13478375901985773</v>
      </c>
      <c r="X220" s="25">
        <v>-1.279715700000017E-3</v>
      </c>
      <c r="Y220" s="25">
        <v>-1.6612094000000022E-3</v>
      </c>
      <c r="Z220" s="25">
        <v>1.9512560599999992E-2</v>
      </c>
      <c r="AA220" s="25">
        <v>4.5918148999999769E-3</v>
      </c>
      <c r="AB220" s="25">
        <v>2.9115230200000008E-2</v>
      </c>
      <c r="AC220" s="25">
        <v>9.6459965000000869E-3</v>
      </c>
      <c r="AD220" s="25">
        <v>-5.3914042999999856E-3</v>
      </c>
      <c r="AE220" s="25">
        <v>8.8442099999999982E-4</v>
      </c>
      <c r="AF220" s="25">
        <v>7.0975093000000267E-3</v>
      </c>
      <c r="AG220" s="25">
        <v>-7.3822865999999985E-3</v>
      </c>
      <c r="AH220" s="25">
        <v>1.8228332050163054E-4</v>
      </c>
      <c r="AI220" s="25">
        <v>9.4856573539048306E-4</v>
      </c>
      <c r="AJ220" s="25">
        <v>5.4551076040743052E-3</v>
      </c>
      <c r="AK220" s="25">
        <v>7.2738601000000005E-3</v>
      </c>
      <c r="AL220" s="25">
        <v>8.2318076E-3</v>
      </c>
      <c r="AM220" s="25">
        <v>1.1292653600000001E-2</v>
      </c>
      <c r="AN220" s="24" t="s">
        <v>610</v>
      </c>
      <c r="AO220" s="41"/>
      <c r="AP220" s="41"/>
      <c r="AQ220" s="41"/>
      <c r="AR220" s="41"/>
      <c r="AS220" s="41"/>
      <c r="AT220" s="41"/>
      <c r="AU220" s="41"/>
      <c r="AV220" s="24"/>
      <c r="AW220" s="23">
        <v>406</v>
      </c>
      <c r="AX220" s="23">
        <v>397</v>
      </c>
      <c r="AY220" s="23">
        <v>394</v>
      </c>
      <c r="AZ220" s="23">
        <v>392</v>
      </c>
      <c r="BA220" s="23">
        <v>383</v>
      </c>
      <c r="BB220" s="26">
        <v>572.23173901999996</v>
      </c>
      <c r="BC220" s="26">
        <v>582.21447144000001</v>
      </c>
      <c r="BD220" s="26">
        <v>489.06420523999992</v>
      </c>
      <c r="BE220" s="26">
        <v>622.04077560999997</v>
      </c>
      <c r="BF220" s="26">
        <v>569.28572704999999</v>
      </c>
      <c r="BG220" s="23"/>
    </row>
    <row r="221" spans="1:59" s="1" customFormat="1">
      <c r="A221" s="23" t="s">
        <v>191</v>
      </c>
      <c r="B221" s="23" t="s">
        <v>124</v>
      </c>
      <c r="C221" s="23" t="s">
        <v>30</v>
      </c>
      <c r="D221" s="23" t="s">
        <v>687</v>
      </c>
      <c r="E221" s="23" t="s">
        <v>688</v>
      </c>
      <c r="F221" s="24" t="s">
        <v>201</v>
      </c>
      <c r="G221" s="23" t="s">
        <v>195</v>
      </c>
      <c r="H221" s="24" t="s">
        <v>2943</v>
      </c>
      <c r="I221" s="24" t="s">
        <v>2943</v>
      </c>
      <c r="J221" s="24" t="s">
        <v>2943</v>
      </c>
      <c r="K221" s="25">
        <v>-8.6771251800000004E-2</v>
      </c>
      <c r="L221" s="25">
        <v>0.1435224068</v>
      </c>
      <c r="M221" s="25">
        <v>8.2122437900000012E-2</v>
      </c>
      <c r="N221" s="25">
        <v>0.1003206836</v>
      </c>
      <c r="O221" s="25">
        <v>-0.12509725299999999</v>
      </c>
      <c r="P221" s="25">
        <v>0.59678854430000006</v>
      </c>
      <c r="Q221" s="25">
        <v>0.2287396515</v>
      </c>
      <c r="R221" s="25">
        <v>2.24646607E-2</v>
      </c>
      <c r="S221" s="25">
        <v>0.42784181139999999</v>
      </c>
      <c r="T221" s="25">
        <v>6.6649682000000002E-2</v>
      </c>
      <c r="U221" s="25">
        <v>0.15908887279918948</v>
      </c>
      <c r="V221" s="25">
        <v>0.25029213220595969</v>
      </c>
      <c r="W221" s="25">
        <v>0.12762246732501925</v>
      </c>
      <c r="X221" s="25">
        <v>-3.2322140000001776E-4</v>
      </c>
      <c r="Y221" s="25">
        <v>-1.5297703999999912E-3</v>
      </c>
      <c r="Z221" s="25">
        <v>-2.5397451999999987E-3</v>
      </c>
      <c r="AA221" s="25">
        <v>-1.072350100000008E-3</v>
      </c>
      <c r="AB221" s="25">
        <v>-9.397626999999853E-4</v>
      </c>
      <c r="AC221" s="25">
        <v>-1.1540501999999231E-3</v>
      </c>
      <c r="AD221" s="25">
        <v>-8.0706419999998502E-4</v>
      </c>
      <c r="AE221" s="25">
        <v>-1.1273029999999996E-3</v>
      </c>
      <c r="AF221" s="25">
        <v>-1.3911663999999768E-3</v>
      </c>
      <c r="AG221" s="25">
        <v>-1.5211941000000007E-3</v>
      </c>
      <c r="AH221" s="25">
        <v>-1.3465679442720146E-3</v>
      </c>
      <c r="AI221" s="25">
        <v>-1.2001857653056724E-3</v>
      </c>
      <c r="AJ221" s="25">
        <v>-1.2407150780527898E-3</v>
      </c>
      <c r="AK221" s="25">
        <v>2.5755100000000001E-4</v>
      </c>
      <c r="AL221" s="25">
        <v>2.8532969999999999E-4</v>
      </c>
      <c r="AM221" s="25">
        <v>4.7872879999999999E-4</v>
      </c>
      <c r="AN221" s="24" t="s">
        <v>610</v>
      </c>
      <c r="AO221" s="41"/>
      <c r="AP221" s="41"/>
      <c r="AQ221" s="41"/>
      <c r="AR221" s="41"/>
      <c r="AS221" s="41"/>
      <c r="AT221" s="41"/>
      <c r="AU221" s="41"/>
      <c r="AV221" s="24"/>
      <c r="AW221" s="23">
        <v>541</v>
      </c>
      <c r="AX221" s="23">
        <v>528</v>
      </c>
      <c r="AY221" s="23">
        <v>536</v>
      </c>
      <c r="AZ221" s="23">
        <v>537</v>
      </c>
      <c r="BA221" s="23">
        <v>529</v>
      </c>
      <c r="BB221" s="26">
        <v>6176.7140803900002</v>
      </c>
      <c r="BC221" s="26">
        <v>6448.6339104400004</v>
      </c>
      <c r="BD221" s="26">
        <v>7421.2599367000003</v>
      </c>
      <c r="BE221" s="26">
        <v>10017.954458580001</v>
      </c>
      <c r="BF221" s="26">
        <v>9792.1750303600002</v>
      </c>
      <c r="BG221" s="23"/>
    </row>
    <row r="222" spans="1:59" s="1" customFormat="1">
      <c r="A222" s="23" t="s">
        <v>191</v>
      </c>
      <c r="B222" s="23" t="s">
        <v>124</v>
      </c>
      <c r="C222" s="23" t="s">
        <v>30</v>
      </c>
      <c r="D222" s="23" t="s">
        <v>689</v>
      </c>
      <c r="E222" s="23" t="s">
        <v>634</v>
      </c>
      <c r="F222" s="24" t="s">
        <v>194</v>
      </c>
      <c r="G222" s="23" t="s">
        <v>240</v>
      </c>
      <c r="H222" s="24" t="s">
        <v>2943</v>
      </c>
      <c r="I222" s="24" t="s">
        <v>2943</v>
      </c>
      <c r="J222" s="24" t="s">
        <v>2943</v>
      </c>
      <c r="K222" s="25">
        <v>1.0819570899999999E-2</v>
      </c>
      <c r="L222" s="25">
        <v>5.1915409199999998E-2</v>
      </c>
      <c r="M222" s="25">
        <v>-1.0669853199999999E-2</v>
      </c>
      <c r="N222" s="25">
        <v>0.17697272450000001</v>
      </c>
      <c r="O222" s="25">
        <v>-7.9002300600000006E-2</v>
      </c>
      <c r="P222" s="25">
        <v>0.25791333620000001</v>
      </c>
      <c r="Q222" s="25">
        <v>0.24430464700000001</v>
      </c>
      <c r="R222" s="25">
        <v>7.3307808700000004E-2</v>
      </c>
      <c r="S222" s="25">
        <v>0.1916401794</v>
      </c>
      <c r="T222" s="25">
        <v>0.1324212296</v>
      </c>
      <c r="U222" s="25">
        <v>0.13142510219139103</v>
      </c>
      <c r="V222" s="25">
        <v>0.17785268113502961</v>
      </c>
      <c r="W222" s="25">
        <v>9.9632461848942366E-2</v>
      </c>
      <c r="X222" s="25">
        <v>1.0819570899999999E-2</v>
      </c>
      <c r="Y222" s="25">
        <v>5.1915409199999998E-2</v>
      </c>
      <c r="Z222" s="25">
        <v>-1.0669853199999999E-2</v>
      </c>
      <c r="AA222" s="25">
        <v>0.17697272450000001</v>
      </c>
      <c r="AB222" s="25">
        <v>-7.9002300600000006E-2</v>
      </c>
      <c r="AC222" s="25">
        <v>0.25791333620000001</v>
      </c>
      <c r="AD222" s="25">
        <v>0.24430464700000001</v>
      </c>
      <c r="AE222" s="25">
        <v>7.3307808700000004E-2</v>
      </c>
      <c r="AF222" s="25">
        <v>0.1916401794</v>
      </c>
      <c r="AG222" s="25">
        <v>0.1324212296</v>
      </c>
      <c r="AH222" s="25">
        <v>0.13142510219139103</v>
      </c>
      <c r="AI222" s="25">
        <v>0.17785268113502961</v>
      </c>
      <c r="AJ222" s="25">
        <v>9.9632461848942366E-2</v>
      </c>
      <c r="AK222" s="25">
        <v>0.1011093136</v>
      </c>
      <c r="AL222" s="25">
        <v>0.1217121083</v>
      </c>
      <c r="AM222" s="25">
        <v>0.12816503509999999</v>
      </c>
      <c r="AN222" s="24" t="s">
        <v>610</v>
      </c>
      <c r="AO222" s="41"/>
      <c r="AP222" s="41"/>
      <c r="AQ222" s="41"/>
      <c r="AR222" s="41"/>
      <c r="AS222" s="41"/>
      <c r="AT222" s="41"/>
      <c r="AU222" s="41"/>
      <c r="AV222" s="24"/>
      <c r="AW222" s="23">
        <v>93</v>
      </c>
      <c r="AX222" s="23">
        <v>88</v>
      </c>
      <c r="AY222" s="23">
        <v>88</v>
      </c>
      <c r="AZ222" s="23">
        <v>85</v>
      </c>
      <c r="BA222" s="23">
        <v>83</v>
      </c>
      <c r="BB222" s="26">
        <v>525.02432104000002</v>
      </c>
      <c r="BC222" s="26">
        <v>579.67972001999999</v>
      </c>
      <c r="BD222" s="26">
        <v>596.45094882000001</v>
      </c>
      <c r="BE222" s="26">
        <v>624.80898673000002</v>
      </c>
      <c r="BF222" s="26">
        <v>581.71138371999996</v>
      </c>
      <c r="BG222" s="23"/>
    </row>
    <row r="223" spans="1:59" s="1" customFormat="1">
      <c r="A223" s="23" t="s">
        <v>191</v>
      </c>
      <c r="B223" s="23" t="s">
        <v>124</v>
      </c>
      <c r="C223" s="23" t="s">
        <v>31</v>
      </c>
      <c r="D223" s="23" t="s">
        <v>690</v>
      </c>
      <c r="E223" s="23" t="s">
        <v>691</v>
      </c>
      <c r="F223" s="24" t="s">
        <v>201</v>
      </c>
      <c r="G223" s="23" t="s">
        <v>202</v>
      </c>
      <c r="H223" s="24" t="s">
        <v>2943</v>
      </c>
      <c r="I223" s="24" t="s">
        <v>2943</v>
      </c>
      <c r="J223" s="24" t="s">
        <v>2943</v>
      </c>
      <c r="K223" s="25">
        <v>-3.5231185599999999E-2</v>
      </c>
      <c r="L223" s="25">
        <v>0.1681218525</v>
      </c>
      <c r="M223" s="25">
        <v>8.4838233600000007E-2</v>
      </c>
      <c r="N223" s="25">
        <v>6.5178031499999997E-2</v>
      </c>
      <c r="O223" s="25">
        <v>-0.1058545805</v>
      </c>
      <c r="P223" s="25">
        <v>0.51737247730000002</v>
      </c>
      <c r="Q223" s="25">
        <v>0.12813195899999999</v>
      </c>
      <c r="R223" s="25">
        <v>-9.6397063700000007E-2</v>
      </c>
      <c r="S223" s="25">
        <v>0.19007954040000002</v>
      </c>
      <c r="T223" s="25">
        <v>2.5558646399999999E-2</v>
      </c>
      <c r="U223" s="25">
        <v>3.3169017898049491E-2</v>
      </c>
      <c r="V223" s="25">
        <v>0.13551596745917194</v>
      </c>
      <c r="W223" s="25">
        <v>8.1950264209906365E-2</v>
      </c>
      <c r="X223" s="25">
        <v>-2.409227299999997E-3</v>
      </c>
      <c r="Y223" s="25">
        <v>-3.8929532000000211E-3</v>
      </c>
      <c r="Z223" s="25">
        <v>-3.1628455999999916E-3</v>
      </c>
      <c r="AA223" s="25">
        <v>-1.9092038000000089E-3</v>
      </c>
      <c r="AB223" s="25">
        <v>-4.5362449999999943E-4</v>
      </c>
      <c r="AC223" s="25">
        <v>-4.1868249999998941E-4</v>
      </c>
      <c r="AD223" s="25">
        <v>-1.2081663000000076E-3</v>
      </c>
      <c r="AE223" s="25">
        <v>-5.7203430000000999E-4</v>
      </c>
      <c r="AF223" s="25">
        <v>1.3035252999999969E-3</v>
      </c>
      <c r="AG223" s="25">
        <v>-7.9787700000000239E-4</v>
      </c>
      <c r="AH223" s="25">
        <v>-2.2572078188676237E-5</v>
      </c>
      <c r="AI223" s="25">
        <v>-3.3901929838453526E-4</v>
      </c>
      <c r="AJ223" s="25">
        <v>-1.3531519187274244E-3</v>
      </c>
      <c r="AK223" s="25">
        <v>1.2981077999999998E-3</v>
      </c>
      <c r="AL223" s="25">
        <v>1.1019624999999999E-3</v>
      </c>
      <c r="AM223" s="25">
        <v>1.2356788000000001E-3</v>
      </c>
      <c r="AN223" s="24" t="s">
        <v>610</v>
      </c>
      <c r="AO223" s="41"/>
      <c r="AP223" s="41"/>
      <c r="AQ223" s="41"/>
      <c r="AR223" s="41"/>
      <c r="AS223" s="41"/>
      <c r="AT223" s="41"/>
      <c r="AU223" s="41"/>
      <c r="AV223" s="24"/>
      <c r="AW223" s="23">
        <v>11</v>
      </c>
      <c r="AX223" s="23">
        <v>10</v>
      </c>
      <c r="AY223" s="23">
        <v>11</v>
      </c>
      <c r="AZ223" s="23">
        <v>12</v>
      </c>
      <c r="BA223" s="23">
        <v>12</v>
      </c>
      <c r="BB223" s="26">
        <v>425.18909645999997</v>
      </c>
      <c r="BC223" s="26">
        <v>338.44962027999998</v>
      </c>
      <c r="BD223" s="26">
        <v>199.47394062000001</v>
      </c>
      <c r="BE223" s="26">
        <v>264.88490105</v>
      </c>
      <c r="BF223" s="26">
        <v>257.93934781000002</v>
      </c>
      <c r="BG223" s="23"/>
    </row>
    <row r="224" spans="1:59" s="1" customFormat="1">
      <c r="A224" s="23" t="s">
        <v>191</v>
      </c>
      <c r="B224" s="23" t="s">
        <v>124</v>
      </c>
      <c r="C224" s="23" t="s">
        <v>38</v>
      </c>
      <c r="D224" s="23" t="s">
        <v>692</v>
      </c>
      <c r="E224" s="23" t="s">
        <v>693</v>
      </c>
      <c r="F224" s="24" t="s">
        <v>201</v>
      </c>
      <c r="G224" s="23" t="s">
        <v>216</v>
      </c>
      <c r="H224" s="24" t="s">
        <v>2943</v>
      </c>
      <c r="I224" s="24" t="s">
        <v>2943</v>
      </c>
      <c r="J224" s="24" t="s">
        <v>2943</v>
      </c>
      <c r="K224" s="25">
        <v>-9.7464603600000005E-2</v>
      </c>
      <c r="L224" s="25">
        <v>0.14607807289999999</v>
      </c>
      <c r="M224" s="25">
        <v>9.5689818900000001E-2</v>
      </c>
      <c r="N224" s="25">
        <v>7.9140034400000003E-2</v>
      </c>
      <c r="O224" s="25">
        <v>-0.13676502330000001</v>
      </c>
      <c r="P224" s="25">
        <v>0.60429141600000003</v>
      </c>
      <c r="Q224" s="25">
        <v>0.1931959557</v>
      </c>
      <c r="R224" s="25">
        <v>1.8671184599999998E-2</v>
      </c>
      <c r="S224" s="25">
        <v>0.405508284</v>
      </c>
      <c r="T224" s="25">
        <v>6.6569561700000002E-2</v>
      </c>
      <c r="U224" s="25">
        <v>0.1515572629688815</v>
      </c>
      <c r="V224" s="25">
        <v>0.23928253632516405</v>
      </c>
      <c r="W224" s="25">
        <v>0.11928956663099699</v>
      </c>
      <c r="X224" s="25">
        <v>-1.343661600000004E-3</v>
      </c>
      <c r="Y224" s="25">
        <v>-1.5919912000000036E-3</v>
      </c>
      <c r="Z224" s="25">
        <v>-2.4110017999999928E-3</v>
      </c>
      <c r="AA224" s="25">
        <v>-4.1819454999999922E-3</v>
      </c>
      <c r="AB224" s="25">
        <v>-3.7035488000000116E-3</v>
      </c>
      <c r="AC224" s="25">
        <v>2.1807244000000559E-3</v>
      </c>
      <c r="AD224" s="25">
        <v>-6.3141299999996958E-4</v>
      </c>
      <c r="AE224" s="25">
        <v>-1.5189020000000095E-4</v>
      </c>
      <c r="AF224" s="25">
        <v>-7.747453999999987E-4</v>
      </c>
      <c r="AG224" s="25">
        <v>-2.234607500000001E-3</v>
      </c>
      <c r="AH224" s="25">
        <v>-1.0541291377487161E-3</v>
      </c>
      <c r="AI224" s="25">
        <v>-3.2341123555801321E-4</v>
      </c>
      <c r="AJ224" s="25">
        <v>-1.48591431051881E-3</v>
      </c>
      <c r="AK224" s="25">
        <v>3.1614260000000002E-3</v>
      </c>
      <c r="AL224" s="25">
        <v>3.5009251000000003E-3</v>
      </c>
      <c r="AM224" s="25">
        <v>3.7495986999999996E-3</v>
      </c>
      <c r="AN224" s="24" t="s">
        <v>610</v>
      </c>
      <c r="AO224" s="41"/>
      <c r="AP224" s="41"/>
      <c r="AQ224" s="41"/>
      <c r="AR224" s="41"/>
      <c r="AS224" s="41"/>
      <c r="AT224" s="41"/>
      <c r="AU224" s="41"/>
      <c r="AV224" s="24"/>
      <c r="AW224" s="23">
        <v>21</v>
      </c>
      <c r="AX224" s="23">
        <v>21</v>
      </c>
      <c r="AY224" s="23">
        <v>17</v>
      </c>
      <c r="AZ224" s="23">
        <v>17</v>
      </c>
      <c r="BA224" s="23">
        <v>17</v>
      </c>
      <c r="BB224" s="26">
        <v>624.24570928000003</v>
      </c>
      <c r="BC224" s="26">
        <v>619.92636815000003</v>
      </c>
      <c r="BD224" s="26">
        <v>466.68564090000007</v>
      </c>
      <c r="BE224" s="26">
        <v>569.93236034999995</v>
      </c>
      <c r="BF224" s="26">
        <v>447.89185670000001</v>
      </c>
      <c r="BG224" s="23"/>
    </row>
    <row r="225" spans="1:59" s="1" customFormat="1">
      <c r="A225" s="23" t="s">
        <v>191</v>
      </c>
      <c r="B225" s="23" t="s">
        <v>124</v>
      </c>
      <c r="C225" s="23" t="s">
        <v>43</v>
      </c>
      <c r="D225" s="23" t="s">
        <v>694</v>
      </c>
      <c r="E225" s="23" t="s">
        <v>695</v>
      </c>
      <c r="F225" s="24" t="s">
        <v>201</v>
      </c>
      <c r="G225" s="23" t="s">
        <v>213</v>
      </c>
      <c r="H225" s="24" t="s">
        <v>2943</v>
      </c>
      <c r="I225" s="24" t="s">
        <v>2943</v>
      </c>
      <c r="J225" s="24" t="s">
        <v>2943</v>
      </c>
      <c r="K225" s="25">
        <v>-0.182354501</v>
      </c>
      <c r="L225" s="25">
        <v>0.15549250019999999</v>
      </c>
      <c r="M225" s="25">
        <v>0.1882410712</v>
      </c>
      <c r="N225" s="25">
        <v>-4.8004252000000004E-2</v>
      </c>
      <c r="O225" s="25">
        <v>-0.19456676850000001</v>
      </c>
      <c r="P225" s="25">
        <v>0.63060218570000004</v>
      </c>
      <c r="Q225" s="25">
        <v>-1.3317592199999999E-2</v>
      </c>
      <c r="R225" s="25">
        <v>-2.7664768699999998E-2</v>
      </c>
      <c r="S225" s="25">
        <v>0.22845188180000001</v>
      </c>
      <c r="T225" s="25">
        <v>6.8200031199999997E-2</v>
      </c>
      <c r="U225" s="25">
        <v>8.4614949507040293E-2</v>
      </c>
      <c r="V225" s="25">
        <v>0.15470336837163345</v>
      </c>
      <c r="W225" s="25">
        <v>5.8584049198129318E-2</v>
      </c>
      <c r="X225" s="25">
        <v>-9.9323939000000305E-3</v>
      </c>
      <c r="Y225" s="25">
        <v>-1.0927584399999996E-2</v>
      </c>
      <c r="Z225" s="25">
        <v>-8.3138024999999949E-3</v>
      </c>
      <c r="AA225" s="25">
        <v>-1.5277610800000008E-2</v>
      </c>
      <c r="AB225" s="25">
        <v>-5.6672510000002618E-4</v>
      </c>
      <c r="AC225" s="25">
        <v>3.898939499999976E-3</v>
      </c>
      <c r="AD225" s="25">
        <v>9.9274373000000013E-3</v>
      </c>
      <c r="AE225" s="25">
        <v>-1.1224538699999998E-2</v>
      </c>
      <c r="AF225" s="25">
        <v>-6.415935099999992E-3</v>
      </c>
      <c r="AG225" s="25">
        <v>-5.333132699999998E-3</v>
      </c>
      <c r="AH225" s="25">
        <v>-7.6611756147513255E-3</v>
      </c>
      <c r="AI225" s="25">
        <v>-1.8587058975618742E-3</v>
      </c>
      <c r="AJ225" s="25">
        <v>-5.4434217891079495E-3</v>
      </c>
      <c r="AK225" s="25">
        <v>1.14871078E-2</v>
      </c>
      <c r="AL225" s="25">
        <v>1.5219400100000001E-2</v>
      </c>
      <c r="AM225" s="25">
        <v>1.27015502E-2</v>
      </c>
      <c r="AN225" s="24" t="s">
        <v>610</v>
      </c>
      <c r="AO225" s="41"/>
      <c r="AP225" s="41"/>
      <c r="AQ225" s="41"/>
      <c r="AR225" s="41"/>
      <c r="AS225" s="41"/>
      <c r="AT225" s="41"/>
      <c r="AU225" s="41"/>
      <c r="AV225" s="24"/>
      <c r="AW225" s="23">
        <v>15</v>
      </c>
      <c r="AX225" s="23">
        <v>14</v>
      </c>
      <c r="AY225" s="23">
        <v>14</v>
      </c>
      <c r="AZ225" s="23">
        <v>12</v>
      </c>
      <c r="BA225" s="23">
        <v>12</v>
      </c>
      <c r="BB225" s="26">
        <v>263.48610931000002</v>
      </c>
      <c r="BC225" s="26">
        <v>126.95175573</v>
      </c>
      <c r="BD225" s="26">
        <v>152.29867539999998</v>
      </c>
      <c r="BE225" s="26">
        <v>254.99697464000002</v>
      </c>
      <c r="BF225" s="26">
        <v>182.09608089000002</v>
      </c>
      <c r="BG225" s="23"/>
    </row>
    <row r="226" spans="1:59" s="1" customFormat="1">
      <c r="A226" s="23" t="s">
        <v>191</v>
      </c>
      <c r="B226" s="23" t="s">
        <v>124</v>
      </c>
      <c r="C226" s="23" t="s">
        <v>38</v>
      </c>
      <c r="D226" s="23" t="s">
        <v>696</v>
      </c>
      <c r="E226" s="23" t="s">
        <v>697</v>
      </c>
      <c r="F226" s="24" t="s">
        <v>201</v>
      </c>
      <c r="G226" s="23" t="s">
        <v>698</v>
      </c>
      <c r="H226" s="24" t="s">
        <v>198</v>
      </c>
      <c r="I226" s="24" t="s">
        <v>198</v>
      </c>
      <c r="J226" s="24" t="s">
        <v>198</v>
      </c>
      <c r="K226" s="25"/>
      <c r="L226" s="25"/>
      <c r="M226" s="25"/>
      <c r="N226" s="25"/>
      <c r="O226" s="25"/>
      <c r="P226" s="25"/>
      <c r="Q226" s="25"/>
      <c r="R226" s="25"/>
      <c r="S226" s="25"/>
      <c r="T226" s="25">
        <v>4.9202644199999999E-2</v>
      </c>
      <c r="U226" s="25" t="s">
        <v>198</v>
      </c>
      <c r="V226" s="25" t="s">
        <v>198</v>
      </c>
      <c r="W226" s="25" t="s">
        <v>198</v>
      </c>
      <c r="X226" s="25"/>
      <c r="Y226" s="25"/>
      <c r="Z226" s="25"/>
      <c r="AA226" s="25"/>
      <c r="AB226" s="25"/>
      <c r="AC226" s="25"/>
      <c r="AD226" s="25"/>
      <c r="AE226" s="25"/>
      <c r="AF226" s="25"/>
      <c r="AG226" s="25">
        <v>-4.9770606000000047E-3</v>
      </c>
      <c r="AH226" s="25" t="s">
        <v>198</v>
      </c>
      <c r="AI226" s="25" t="s">
        <v>198</v>
      </c>
      <c r="AJ226" s="25" t="s">
        <v>198</v>
      </c>
      <c r="AK226" s="25"/>
      <c r="AL226" s="25"/>
      <c r="AM226" s="25"/>
      <c r="AN226" s="24" t="s">
        <v>610</v>
      </c>
      <c r="AO226" s="41"/>
      <c r="AP226" s="41"/>
      <c r="AQ226" s="41"/>
      <c r="AR226" s="41"/>
      <c r="AS226" s="41"/>
      <c r="AT226" s="41"/>
      <c r="AU226" s="41"/>
      <c r="AV226" s="24"/>
      <c r="AW226" s="23"/>
      <c r="AX226" s="23"/>
      <c r="AY226" s="23"/>
      <c r="AZ226" s="23"/>
      <c r="BA226" s="23">
        <v>36</v>
      </c>
      <c r="BB226" s="26" t="s">
        <v>198</v>
      </c>
      <c r="BC226" s="26" t="s">
        <v>198</v>
      </c>
      <c r="BD226" s="26" t="s">
        <v>198</v>
      </c>
      <c r="BE226" s="26" t="s">
        <v>198</v>
      </c>
      <c r="BF226" s="26">
        <v>54.216436059999999</v>
      </c>
      <c r="BG226" s="23"/>
    </row>
    <row r="227" spans="1:59" s="1" customFormat="1">
      <c r="A227" s="23" t="s">
        <v>191</v>
      </c>
      <c r="B227" s="23" t="s">
        <v>124</v>
      </c>
      <c r="C227" s="23" t="s">
        <v>33</v>
      </c>
      <c r="D227" s="23" t="s">
        <v>699</v>
      </c>
      <c r="E227" s="23" t="s">
        <v>700</v>
      </c>
      <c r="F227" s="24" t="s">
        <v>194</v>
      </c>
      <c r="G227" s="23" t="s">
        <v>219</v>
      </c>
      <c r="H227" s="24" t="s">
        <v>2943</v>
      </c>
      <c r="I227" s="24" t="s">
        <v>2943</v>
      </c>
      <c r="J227" s="24" t="s">
        <v>2943</v>
      </c>
      <c r="K227" s="25">
        <v>-1.1395647200000001E-2</v>
      </c>
      <c r="L227" s="25">
        <v>-6.0872944399999997E-2</v>
      </c>
      <c r="M227" s="25">
        <v>5.1303267600000001E-2</v>
      </c>
      <c r="N227" s="25">
        <v>2.7854299500000002E-2</v>
      </c>
      <c r="O227" s="25">
        <v>5.7857567499999998E-2</v>
      </c>
      <c r="P227" s="25">
        <v>5.2682376700000005E-2</v>
      </c>
      <c r="Q227" s="25">
        <v>2.1508251199999998E-2</v>
      </c>
      <c r="R227" s="25">
        <v>-6.3577553000000002E-3</v>
      </c>
      <c r="S227" s="25">
        <v>0.14731453849999998</v>
      </c>
      <c r="T227" s="25">
        <v>1.14490042E-2</v>
      </c>
      <c r="U227" s="25">
        <v>4.8621710662475115E-2</v>
      </c>
      <c r="V227" s="25">
        <v>4.394868921839401E-2</v>
      </c>
      <c r="W227" s="25">
        <v>2.7833907316534789E-2</v>
      </c>
      <c r="X227" s="25">
        <v>1.6020784299999997E-2</v>
      </c>
      <c r="Y227" s="25">
        <v>-6.7350675999999915E-3</v>
      </c>
      <c r="Z227" s="25">
        <v>8.9958789000000039E-3</v>
      </c>
      <c r="AA227" s="25">
        <v>3.222808700000003E-3</v>
      </c>
      <c r="AB227" s="25">
        <v>1.4154738900000005E-2</v>
      </c>
      <c r="AC227" s="25">
        <v>-1.6456150999999974E-3</v>
      </c>
      <c r="AD227" s="25">
        <v>1.9047871999999973E-3</v>
      </c>
      <c r="AE227" s="25">
        <v>-1.3830437000000003E-3</v>
      </c>
      <c r="AF227" s="25">
        <v>-5.3682078000000244E-3</v>
      </c>
      <c r="AG227" s="25">
        <v>-6.4224089000000009E-3</v>
      </c>
      <c r="AH227" s="25">
        <v>-4.3935834109862792E-3</v>
      </c>
      <c r="AI227" s="25">
        <v>-2.5874040662743347E-3</v>
      </c>
      <c r="AJ227" s="25">
        <v>2.2436080406313952E-3</v>
      </c>
      <c r="AK227" s="25">
        <v>1.0765366300000001E-2</v>
      </c>
      <c r="AL227" s="25">
        <v>1.0499255000000001E-2</v>
      </c>
      <c r="AM227" s="25">
        <v>1.0345794399999999E-2</v>
      </c>
      <c r="AN227" s="24" t="s">
        <v>610</v>
      </c>
      <c r="AO227" s="41"/>
      <c r="AP227" s="41"/>
      <c r="AQ227" s="41"/>
      <c r="AR227" s="41"/>
      <c r="AS227" s="41"/>
      <c r="AT227" s="41"/>
      <c r="AU227" s="41"/>
      <c r="AV227" s="24"/>
      <c r="AW227" s="23">
        <v>443</v>
      </c>
      <c r="AX227" s="23">
        <v>435</v>
      </c>
      <c r="AY227" s="23">
        <v>431</v>
      </c>
      <c r="AZ227" s="23">
        <v>427</v>
      </c>
      <c r="BA227" s="23">
        <v>416</v>
      </c>
      <c r="BB227" s="26">
        <v>675.00633845000004</v>
      </c>
      <c r="BC227" s="26">
        <v>721.45345411999995</v>
      </c>
      <c r="BD227" s="26">
        <v>759.78605616999994</v>
      </c>
      <c r="BE227" s="26">
        <v>859.87717049000003</v>
      </c>
      <c r="BF227" s="26">
        <v>804.65788597999995</v>
      </c>
      <c r="BG227" s="23"/>
    </row>
    <row r="228" spans="1:59" s="1" customFormat="1">
      <c r="A228" s="23" t="s">
        <v>191</v>
      </c>
      <c r="B228" s="23" t="s">
        <v>124</v>
      </c>
      <c r="C228" s="23" t="s">
        <v>33</v>
      </c>
      <c r="D228" s="23" t="s">
        <v>701</v>
      </c>
      <c r="E228" s="23" t="s">
        <v>688</v>
      </c>
      <c r="F228" s="24" t="s">
        <v>201</v>
      </c>
      <c r="G228" s="23" t="s">
        <v>219</v>
      </c>
      <c r="H228" s="24" t="s">
        <v>2943</v>
      </c>
      <c r="I228" s="24" t="s">
        <v>2943</v>
      </c>
      <c r="J228" s="24" t="s">
        <v>2943</v>
      </c>
      <c r="K228" s="25">
        <v>-2.7078306699999999E-2</v>
      </c>
      <c r="L228" s="25">
        <v>-5.4047192500000001E-2</v>
      </c>
      <c r="M228" s="25">
        <v>4.2077582700000005E-2</v>
      </c>
      <c r="N228" s="25">
        <v>2.47240907E-2</v>
      </c>
      <c r="O228" s="25">
        <v>4.5221537100000007E-2</v>
      </c>
      <c r="P228" s="25">
        <v>5.1951268300000006E-2</v>
      </c>
      <c r="Q228" s="25">
        <v>1.9900119599999998E-2</v>
      </c>
      <c r="R228" s="25">
        <v>-5.5276044999999999E-3</v>
      </c>
      <c r="S228" s="25">
        <v>0.15179462839999999</v>
      </c>
      <c r="T228" s="25">
        <v>1.7768163999999999E-2</v>
      </c>
      <c r="U228" s="25">
        <v>5.2459875926824662E-2</v>
      </c>
      <c r="V228" s="25">
        <v>4.576470832877888E-2</v>
      </c>
      <c r="W228" s="25">
        <v>2.537626764431522E-2</v>
      </c>
      <c r="X228" s="25">
        <v>3.3812479999999895E-4</v>
      </c>
      <c r="Y228" s="25">
        <v>9.0684300000004603E-5</v>
      </c>
      <c r="Z228" s="25">
        <v>-2.2980599999999213E-4</v>
      </c>
      <c r="AA228" s="25">
        <v>9.2599900000000374E-5</v>
      </c>
      <c r="AB228" s="25">
        <v>1.5187085000000142E-3</v>
      </c>
      <c r="AC228" s="25">
        <v>-2.376723499999997E-3</v>
      </c>
      <c r="AD228" s="25">
        <v>2.9665559999999744E-4</v>
      </c>
      <c r="AE228" s="25">
        <v>-5.5289290000000001E-4</v>
      </c>
      <c r="AF228" s="25">
        <v>-8.8811790000001278E-4</v>
      </c>
      <c r="AG228" s="25">
        <v>-1.0324910000000021E-4</v>
      </c>
      <c r="AH228" s="25">
        <v>-5.1480502324985356E-4</v>
      </c>
      <c r="AI228" s="25">
        <v>-7.2528755706169346E-4</v>
      </c>
      <c r="AJ228" s="25">
        <v>-1.8185206866105919E-4</v>
      </c>
      <c r="AK228" s="25">
        <v>1.7573236000000001E-3</v>
      </c>
      <c r="AL228" s="25">
        <v>1.8948724999999999E-3</v>
      </c>
      <c r="AM228" s="25">
        <v>1.5879562999999998E-3</v>
      </c>
      <c r="AN228" s="24" t="s">
        <v>610</v>
      </c>
      <c r="AO228" s="41"/>
      <c r="AP228" s="41"/>
      <c r="AQ228" s="41"/>
      <c r="AR228" s="41"/>
      <c r="AS228" s="41"/>
      <c r="AT228" s="41"/>
      <c r="AU228" s="41"/>
      <c r="AV228" s="24"/>
      <c r="AW228" s="23">
        <v>520</v>
      </c>
      <c r="AX228" s="23">
        <v>506</v>
      </c>
      <c r="AY228" s="23">
        <v>502</v>
      </c>
      <c r="AZ228" s="23">
        <v>502</v>
      </c>
      <c r="BA228" s="23">
        <v>492</v>
      </c>
      <c r="BB228" s="26">
        <v>3954.17408024</v>
      </c>
      <c r="BC228" s="26">
        <v>4062.8934893000001</v>
      </c>
      <c r="BD228" s="26">
        <v>3745.4618132300002</v>
      </c>
      <c r="BE228" s="26">
        <v>4295.8205899900004</v>
      </c>
      <c r="BF228" s="26">
        <v>4320.2214901899997</v>
      </c>
      <c r="BG228" s="23"/>
    </row>
    <row r="229" spans="1:59" s="1" customFormat="1">
      <c r="A229" s="23" t="s">
        <v>191</v>
      </c>
      <c r="B229" s="23" t="s">
        <v>124</v>
      </c>
      <c r="C229" s="23" t="s">
        <v>32</v>
      </c>
      <c r="D229" s="23" t="s">
        <v>702</v>
      </c>
      <c r="E229" s="23" t="s">
        <v>703</v>
      </c>
      <c r="F229" s="24" t="s">
        <v>194</v>
      </c>
      <c r="G229" s="23" t="s">
        <v>223</v>
      </c>
      <c r="H229" s="24" t="s">
        <v>2943</v>
      </c>
      <c r="I229" s="24" t="s">
        <v>2943</v>
      </c>
      <c r="J229" s="24" t="s">
        <v>2943</v>
      </c>
      <c r="K229" s="25">
        <v>1.8908932400000002E-2</v>
      </c>
      <c r="L229" s="25">
        <v>-2.1259955000000001E-2</v>
      </c>
      <c r="M229" s="25">
        <v>1.50381397E-2</v>
      </c>
      <c r="N229" s="25">
        <v>2.7411966499999999E-2</v>
      </c>
      <c r="O229" s="25">
        <v>9.0978752299999993E-2</v>
      </c>
      <c r="P229" s="25">
        <v>-2.1071451899999996E-2</v>
      </c>
      <c r="Q229" s="25">
        <v>-5.7530494299999999E-2</v>
      </c>
      <c r="R229" s="25">
        <v>-0.1118416502</v>
      </c>
      <c r="S229" s="25">
        <v>-3.8806203099999999E-2</v>
      </c>
      <c r="T229" s="25">
        <v>-1.81597088E-2</v>
      </c>
      <c r="U229" s="25">
        <v>-5.7139581876160417E-2</v>
      </c>
      <c r="V229" s="25">
        <v>-5.0112652949128256E-2</v>
      </c>
      <c r="W229" s="25">
        <v>-1.2992048562248115E-2</v>
      </c>
      <c r="X229" s="25">
        <v>7.1271393000000016E-3</v>
      </c>
      <c r="Y229" s="25">
        <v>-2.7294214000000011E-3</v>
      </c>
      <c r="Z229" s="25">
        <v>5.7193230000000001E-3</v>
      </c>
      <c r="AA229" s="25">
        <v>9.2306110999999975E-3</v>
      </c>
      <c r="AB229" s="25">
        <v>1.6331227599999998E-2</v>
      </c>
      <c r="AC229" s="25">
        <v>-2.5276527999999951E-3</v>
      </c>
      <c r="AD229" s="25">
        <v>-6.3884471999999942E-3</v>
      </c>
      <c r="AE229" s="25">
        <v>-9.3488147000000132E-3</v>
      </c>
      <c r="AF229" s="25">
        <v>-4.9066275999999978E-3</v>
      </c>
      <c r="AG229" s="25">
        <v>-4.6985600000000009E-3</v>
      </c>
      <c r="AH229" s="25">
        <v>-6.3203178008041094E-3</v>
      </c>
      <c r="AI229" s="25">
        <v>-5.5765768590207987E-3</v>
      </c>
      <c r="AJ229" s="25">
        <v>7.5012067262125726E-4</v>
      </c>
      <c r="AK229" s="25">
        <v>8.4990317999999992E-3</v>
      </c>
      <c r="AL229" s="25">
        <v>8.0706752999999999E-3</v>
      </c>
      <c r="AM229" s="25">
        <v>7.5412172000000003E-3</v>
      </c>
      <c r="AN229" s="24" t="s">
        <v>610</v>
      </c>
      <c r="AO229" s="41"/>
      <c r="AP229" s="41"/>
      <c r="AQ229" s="41"/>
      <c r="AR229" s="41"/>
      <c r="AS229" s="41"/>
      <c r="AT229" s="41"/>
      <c r="AU229" s="41"/>
      <c r="AV229" s="24"/>
      <c r="AW229" s="23">
        <v>29</v>
      </c>
      <c r="AX229" s="23">
        <v>35</v>
      </c>
      <c r="AY229" s="23">
        <v>40</v>
      </c>
      <c r="AZ229" s="23">
        <v>39</v>
      </c>
      <c r="BA229" s="23">
        <v>38</v>
      </c>
      <c r="BB229" s="26">
        <v>257.22611064</v>
      </c>
      <c r="BC229" s="26">
        <v>309.33248435000002</v>
      </c>
      <c r="BD229" s="26">
        <v>352.34853464000003</v>
      </c>
      <c r="BE229" s="26">
        <v>328.55971063000004</v>
      </c>
      <c r="BF229" s="26">
        <v>333.17477743999996</v>
      </c>
      <c r="BG229" s="23"/>
    </row>
    <row r="230" spans="1:59" s="1" customFormat="1">
      <c r="A230" s="23" t="s">
        <v>191</v>
      </c>
      <c r="B230" s="23" t="s">
        <v>124</v>
      </c>
      <c r="C230" s="23" t="s">
        <v>32</v>
      </c>
      <c r="D230" s="23" t="s">
        <v>704</v>
      </c>
      <c r="E230" s="23" t="s">
        <v>705</v>
      </c>
      <c r="F230" s="24" t="s">
        <v>201</v>
      </c>
      <c r="G230" s="23" t="s">
        <v>223</v>
      </c>
      <c r="H230" s="24" t="s">
        <v>2943</v>
      </c>
      <c r="I230" s="24" t="s">
        <v>2943</v>
      </c>
      <c r="J230" s="24" t="s">
        <v>2943</v>
      </c>
      <c r="K230" s="25">
        <v>1.10921496E-2</v>
      </c>
      <c r="L230" s="25">
        <v>-2.03234885E-2</v>
      </c>
      <c r="M230" s="25">
        <v>9.3317055000000006E-3</v>
      </c>
      <c r="N230" s="25">
        <v>1.79930297E-2</v>
      </c>
      <c r="O230" s="25">
        <v>7.5520468699999996E-2</v>
      </c>
      <c r="P230" s="25">
        <v>-2.1110750899999999E-2</v>
      </c>
      <c r="Q230" s="25">
        <v>-5.1293962000000005E-2</v>
      </c>
      <c r="R230" s="25">
        <v>-0.10344827629999999</v>
      </c>
      <c r="S230" s="25">
        <v>-3.4092682299999996E-2</v>
      </c>
      <c r="T230" s="25">
        <v>-1.5507633599999999E-2</v>
      </c>
      <c r="U230" s="25">
        <v>-5.1783038260301062E-2</v>
      </c>
      <c r="V230" s="25">
        <v>-4.5628027925457615E-2</v>
      </c>
      <c r="W230" s="25">
        <v>-1.420656482297733E-2</v>
      </c>
      <c r="X230" s="25">
        <v>-6.8964349999999994E-4</v>
      </c>
      <c r="Y230" s="25">
        <v>-1.792954900000001E-3</v>
      </c>
      <c r="Z230" s="25">
        <v>1.2888800000001102E-5</v>
      </c>
      <c r="AA230" s="25">
        <v>-1.8832570000000201E-4</v>
      </c>
      <c r="AB230" s="25">
        <v>8.729440000000005E-4</v>
      </c>
      <c r="AC230" s="25">
        <v>-2.5669517999999981E-3</v>
      </c>
      <c r="AD230" s="25">
        <v>-1.5191490000000113E-4</v>
      </c>
      <c r="AE230" s="25">
        <v>-9.5544079999999865E-4</v>
      </c>
      <c r="AF230" s="25">
        <v>-1.9310679999999525E-4</v>
      </c>
      <c r="AG230" s="25">
        <v>-2.0464847999999993E-3</v>
      </c>
      <c r="AH230" s="25">
        <v>-1.065300392021129E-3</v>
      </c>
      <c r="AI230" s="25">
        <v>-1.1832560385324209E-3</v>
      </c>
      <c r="AJ230" s="25">
        <v>-7.7041510646114197E-4</v>
      </c>
      <c r="AK230" s="25">
        <v>1.7530029999999999E-3</v>
      </c>
      <c r="AL230" s="25">
        <v>2.0029700999999998E-3</v>
      </c>
      <c r="AM230" s="25">
        <v>1.6865046999999999E-3</v>
      </c>
      <c r="AN230" s="24" t="s">
        <v>610</v>
      </c>
      <c r="AO230" s="41"/>
      <c r="AP230" s="41"/>
      <c r="AQ230" s="41"/>
      <c r="AR230" s="41"/>
      <c r="AS230" s="41"/>
      <c r="AT230" s="41"/>
      <c r="AU230" s="41"/>
      <c r="AV230" s="24"/>
      <c r="AW230" s="23">
        <v>64</v>
      </c>
      <c r="AX230" s="23">
        <v>61</v>
      </c>
      <c r="AY230" s="23">
        <v>60</v>
      </c>
      <c r="AZ230" s="23">
        <v>57</v>
      </c>
      <c r="BA230" s="23">
        <v>60</v>
      </c>
      <c r="BB230" s="26">
        <v>1756.98894636</v>
      </c>
      <c r="BC230" s="26">
        <v>1997.81372188</v>
      </c>
      <c r="BD230" s="26">
        <v>1653.6098030199998</v>
      </c>
      <c r="BE230" s="26">
        <v>1492.5957505599999</v>
      </c>
      <c r="BF230" s="26">
        <v>1924.9124656500001</v>
      </c>
      <c r="BG230" s="23"/>
    </row>
    <row r="231" spans="1:59" s="1" customFormat="1">
      <c r="A231" s="23" t="s">
        <v>191</v>
      </c>
      <c r="B231" s="23" t="s">
        <v>124</v>
      </c>
      <c r="C231" s="23" t="s">
        <v>32</v>
      </c>
      <c r="D231" s="23" t="s">
        <v>706</v>
      </c>
      <c r="E231" s="23" t="s">
        <v>707</v>
      </c>
      <c r="F231" s="24" t="s">
        <v>201</v>
      </c>
      <c r="G231" s="23" t="s">
        <v>322</v>
      </c>
      <c r="H231" s="24" t="s">
        <v>2943</v>
      </c>
      <c r="I231" s="24" t="s">
        <v>2943</v>
      </c>
      <c r="J231" s="24" t="s">
        <v>198</v>
      </c>
      <c r="K231" s="25" t="s">
        <v>198</v>
      </c>
      <c r="L231" s="25" t="s">
        <v>198</v>
      </c>
      <c r="M231" s="25" t="s">
        <v>198</v>
      </c>
      <c r="N231" s="25" t="s">
        <v>198</v>
      </c>
      <c r="O231" s="25">
        <v>4.5590649599999998E-2</v>
      </c>
      <c r="P231" s="25">
        <v>8.4064658000000004E-3</v>
      </c>
      <c r="Q231" s="25">
        <v>-4.6628802300000001E-2</v>
      </c>
      <c r="R231" s="25">
        <v>-8.7921591600000001E-2</v>
      </c>
      <c r="S231" s="25">
        <v>-2.1491783099999998E-2</v>
      </c>
      <c r="T231" s="25">
        <v>-1.00129208E-2</v>
      </c>
      <c r="U231" s="25">
        <v>-4.0432803819105856E-2</v>
      </c>
      <c r="V231" s="25">
        <v>-3.2112757774897416E-2</v>
      </c>
      <c r="W231" s="25" t="s">
        <v>198</v>
      </c>
      <c r="X231" s="25" t="s">
        <v>198</v>
      </c>
      <c r="Y231" s="25" t="s">
        <v>198</v>
      </c>
      <c r="Z231" s="25" t="s">
        <v>198</v>
      </c>
      <c r="AA231" s="25" t="s">
        <v>198</v>
      </c>
      <c r="AB231" s="25">
        <v>9.4517830000000191E-4</v>
      </c>
      <c r="AC231" s="25">
        <v>-2.6760809999999986E-3</v>
      </c>
      <c r="AD231" s="25">
        <v>2.4968879000000013E-3</v>
      </c>
      <c r="AE231" s="25">
        <v>-2.2438072999999975E-3</v>
      </c>
      <c r="AF231" s="25">
        <v>-1.7986478999999986E-3</v>
      </c>
      <c r="AG231" s="25">
        <v>-4.4492103999999996E-3</v>
      </c>
      <c r="AH231" s="25">
        <v>-2.8312289602506757E-3</v>
      </c>
      <c r="AI231" s="25">
        <v>-1.7368151201739845E-3</v>
      </c>
      <c r="AJ231" s="25" t="s">
        <v>198</v>
      </c>
      <c r="AK231" s="25">
        <v>3.6596518999999997E-3</v>
      </c>
      <c r="AL231" s="25">
        <v>3.4175757000000002E-3</v>
      </c>
      <c r="AM231" s="25"/>
      <c r="AN231" s="24" t="s">
        <v>610</v>
      </c>
      <c r="AO231" s="41"/>
      <c r="AP231" s="41"/>
      <c r="AQ231" s="41"/>
      <c r="AR231" s="41"/>
      <c r="AS231" s="41"/>
      <c r="AT231" s="41"/>
      <c r="AU231" s="41"/>
      <c r="AV231" s="24"/>
      <c r="AW231" s="23">
        <v>8</v>
      </c>
      <c r="AX231" s="23">
        <v>11</v>
      </c>
      <c r="AY231" s="23">
        <v>15</v>
      </c>
      <c r="AZ231" s="23">
        <v>16</v>
      </c>
      <c r="BA231" s="23">
        <v>17</v>
      </c>
      <c r="BB231" s="26">
        <v>281.35004233000001</v>
      </c>
      <c r="BC231" s="26">
        <v>534.43021687999999</v>
      </c>
      <c r="BD231" s="26">
        <v>966.02307812000015</v>
      </c>
      <c r="BE231" s="26">
        <v>992.51495712000008</v>
      </c>
      <c r="BF231" s="26">
        <v>977.85426307</v>
      </c>
      <c r="BG231" s="23"/>
    </row>
    <row r="232" spans="1:59" s="1" customFormat="1">
      <c r="A232" s="23" t="s">
        <v>191</v>
      </c>
      <c r="B232" s="23" t="s">
        <v>124</v>
      </c>
      <c r="C232" s="23" t="s">
        <v>32</v>
      </c>
      <c r="D232" s="23" t="s">
        <v>708</v>
      </c>
      <c r="E232" s="23" t="s">
        <v>709</v>
      </c>
      <c r="F232" s="24" t="s">
        <v>201</v>
      </c>
      <c r="G232" s="23" t="s">
        <v>223</v>
      </c>
      <c r="H232" s="24" t="s">
        <v>2943</v>
      </c>
      <c r="I232" s="24" t="s">
        <v>2943</v>
      </c>
      <c r="J232" s="24" t="s">
        <v>198</v>
      </c>
      <c r="K232" s="25" t="s">
        <v>198</v>
      </c>
      <c r="L232" s="25" t="s">
        <v>198</v>
      </c>
      <c r="M232" s="25" t="s">
        <v>198</v>
      </c>
      <c r="N232" s="25">
        <v>1.8605113399999998E-2</v>
      </c>
      <c r="O232" s="25">
        <v>7.3549520600000001E-2</v>
      </c>
      <c r="P232" s="25">
        <v>-2.1108179900000003E-2</v>
      </c>
      <c r="Q232" s="25">
        <v>-4.9354029800000004E-2</v>
      </c>
      <c r="R232" s="25">
        <v>-0.10461478319999999</v>
      </c>
      <c r="S232" s="25">
        <v>-3.5160515600000004E-2</v>
      </c>
      <c r="T232" s="25">
        <v>-1.8560435E-2</v>
      </c>
      <c r="U232" s="25">
        <v>-5.3524194958896598E-2</v>
      </c>
      <c r="V232" s="25">
        <v>-4.6289833781285594E-2</v>
      </c>
      <c r="W232" s="25" t="s">
        <v>198</v>
      </c>
      <c r="X232" s="25" t="s">
        <v>198</v>
      </c>
      <c r="Y232" s="25" t="s">
        <v>198</v>
      </c>
      <c r="Z232" s="25" t="s">
        <v>198</v>
      </c>
      <c r="AA232" s="25">
        <v>4.237579999999963E-4</v>
      </c>
      <c r="AB232" s="25">
        <v>-1.098004099999994E-3</v>
      </c>
      <c r="AC232" s="25">
        <v>-2.5643808000000018E-3</v>
      </c>
      <c r="AD232" s="25">
        <v>1.7880172999999999E-3</v>
      </c>
      <c r="AE232" s="25">
        <v>-2.1219477000000014E-3</v>
      </c>
      <c r="AF232" s="25">
        <v>-1.2609401000000034E-3</v>
      </c>
      <c r="AG232" s="25">
        <v>-5.0992861999999998E-3</v>
      </c>
      <c r="AH232" s="25">
        <v>-2.8287481651005919E-3</v>
      </c>
      <c r="AI232" s="25">
        <v>-1.8541836055905314E-3</v>
      </c>
      <c r="AJ232" s="25" t="s">
        <v>198</v>
      </c>
      <c r="AK232" s="25">
        <v>4.0425278999999996E-3</v>
      </c>
      <c r="AL232" s="25">
        <v>3.5019590000000002E-3</v>
      </c>
      <c r="AM232" s="25"/>
      <c r="AN232" s="24" t="s">
        <v>610</v>
      </c>
      <c r="AO232" s="41"/>
      <c r="AP232" s="41"/>
      <c r="AQ232" s="41"/>
      <c r="AR232" s="41"/>
      <c r="AS232" s="41"/>
      <c r="AT232" s="41"/>
      <c r="AU232" s="41"/>
      <c r="AV232" s="24"/>
      <c r="AW232" s="23">
        <v>9</v>
      </c>
      <c r="AX232" s="23">
        <v>6</v>
      </c>
      <c r="AY232" s="23">
        <v>6</v>
      </c>
      <c r="AZ232" s="23">
        <v>6</v>
      </c>
      <c r="BA232" s="23">
        <v>6</v>
      </c>
      <c r="BB232" s="26">
        <v>278.55929064999998</v>
      </c>
      <c r="BC232" s="26">
        <v>266.86257520999999</v>
      </c>
      <c r="BD232" s="26">
        <v>186.99800562000001</v>
      </c>
      <c r="BE232" s="26">
        <v>193.98403309000003</v>
      </c>
      <c r="BF232" s="26">
        <v>187.27507778999998</v>
      </c>
      <c r="BG232" s="23"/>
    </row>
    <row r="233" spans="1:59" s="1" customFormat="1">
      <c r="A233" s="23" t="s">
        <v>191</v>
      </c>
      <c r="B233" s="23" t="s">
        <v>124</v>
      </c>
      <c r="C233" s="23" t="s">
        <v>32</v>
      </c>
      <c r="D233" s="23" t="s">
        <v>710</v>
      </c>
      <c r="E233" s="23" t="s">
        <v>711</v>
      </c>
      <c r="F233" s="24" t="s">
        <v>201</v>
      </c>
      <c r="G233" s="23" t="s">
        <v>712</v>
      </c>
      <c r="H233" s="24" t="s">
        <v>2943</v>
      </c>
      <c r="I233" s="24" t="s">
        <v>2943</v>
      </c>
      <c r="J233" s="24" t="s">
        <v>198</v>
      </c>
      <c r="K233" s="25" t="s">
        <v>198</v>
      </c>
      <c r="L233" s="25" t="s">
        <v>198</v>
      </c>
      <c r="M233" s="25" t="s">
        <v>198</v>
      </c>
      <c r="N233" s="25" t="s">
        <v>198</v>
      </c>
      <c r="O233" s="25" t="s">
        <v>198</v>
      </c>
      <c r="P233" s="25">
        <v>-1.9314113799999998E-2</v>
      </c>
      <c r="Q233" s="25">
        <v>-6.0044193000000003E-2</v>
      </c>
      <c r="R233" s="25">
        <v>-8.2890433900000005E-2</v>
      </c>
      <c r="S233" s="25">
        <v>-2.5075226000000003E-2</v>
      </c>
      <c r="T233" s="25">
        <v>-2.4234111399999998E-2</v>
      </c>
      <c r="U233" s="25">
        <v>-4.446634674963601E-2</v>
      </c>
      <c r="V233" s="25">
        <v>-4.2640470902804317E-2</v>
      </c>
      <c r="W233" s="25" t="s">
        <v>198</v>
      </c>
      <c r="X233" s="25" t="s">
        <v>198</v>
      </c>
      <c r="Y233" s="25" t="s">
        <v>198</v>
      </c>
      <c r="Z233" s="25" t="s">
        <v>198</v>
      </c>
      <c r="AA233" s="25" t="s">
        <v>198</v>
      </c>
      <c r="AB233" s="25" t="s">
        <v>198</v>
      </c>
      <c r="AC233" s="25">
        <v>-3.9531812999999971E-3</v>
      </c>
      <c r="AD233" s="25">
        <v>-5.863446000000036E-4</v>
      </c>
      <c r="AE233" s="25">
        <v>5.5666199999984678E-5</v>
      </c>
      <c r="AF233" s="25">
        <v>-3.1223972000000016E-3</v>
      </c>
      <c r="AG233" s="25">
        <v>-4.1280999999999991E-3</v>
      </c>
      <c r="AH233" s="25">
        <v>-2.3998695406410864E-3</v>
      </c>
      <c r="AI233" s="25">
        <v>-2.3483969655055947E-3</v>
      </c>
      <c r="AJ233" s="25" t="s">
        <v>198</v>
      </c>
      <c r="AK233" s="25">
        <v>2.3343253E-3</v>
      </c>
      <c r="AL233" s="25">
        <v>2.3922328000000001E-3</v>
      </c>
      <c r="AM233" s="25"/>
      <c r="AN233" s="24" t="s">
        <v>610</v>
      </c>
      <c r="AO233" s="41"/>
      <c r="AP233" s="41"/>
      <c r="AQ233" s="41"/>
      <c r="AR233" s="41"/>
      <c r="AS233" s="41"/>
      <c r="AT233" s="41"/>
      <c r="AU233" s="41"/>
      <c r="AV233" s="24"/>
      <c r="AW233" s="23">
        <v>11</v>
      </c>
      <c r="AX233" s="23">
        <v>9</v>
      </c>
      <c r="AY233" s="23">
        <v>9</v>
      </c>
      <c r="AZ233" s="23">
        <v>10</v>
      </c>
      <c r="BA233" s="23">
        <v>8</v>
      </c>
      <c r="BB233" s="26">
        <v>202.05651365</v>
      </c>
      <c r="BC233" s="26">
        <v>181.42853540999999</v>
      </c>
      <c r="BD233" s="26">
        <v>110.5021399</v>
      </c>
      <c r="BE233" s="26">
        <v>120.48641363</v>
      </c>
      <c r="BF233" s="26">
        <v>100.05788808</v>
      </c>
      <c r="BG233" s="23"/>
    </row>
    <row r="234" spans="1:59" s="1" customFormat="1">
      <c r="A234" s="23" t="s">
        <v>191</v>
      </c>
      <c r="B234" s="23" t="s">
        <v>124</v>
      </c>
      <c r="C234" s="23" t="s">
        <v>37</v>
      </c>
      <c r="D234" s="23" t="s">
        <v>713</v>
      </c>
      <c r="E234" s="23" t="s">
        <v>714</v>
      </c>
      <c r="F234" s="24" t="s">
        <v>194</v>
      </c>
      <c r="G234" s="23" t="s">
        <v>240</v>
      </c>
      <c r="H234" s="24" t="s">
        <v>2943</v>
      </c>
      <c r="I234" s="24" t="s">
        <v>2943</v>
      </c>
      <c r="J234" s="24" t="s">
        <v>2943</v>
      </c>
      <c r="K234" s="25">
        <v>1.0819570899999999E-2</v>
      </c>
      <c r="L234" s="25">
        <v>5.1915409199999998E-2</v>
      </c>
      <c r="M234" s="25">
        <v>-1.0669853199999999E-2</v>
      </c>
      <c r="N234" s="25">
        <v>0.17697272450000001</v>
      </c>
      <c r="O234" s="25">
        <v>-7.9002300600000006E-2</v>
      </c>
      <c r="P234" s="25">
        <v>0.25791333620000001</v>
      </c>
      <c r="Q234" s="25">
        <v>0.24430464700000001</v>
      </c>
      <c r="R234" s="25">
        <v>7.3307808700000004E-2</v>
      </c>
      <c r="S234" s="25">
        <v>0.1916401794</v>
      </c>
      <c r="T234" s="25">
        <v>-9.1256490999999992E-3</v>
      </c>
      <c r="U234" s="25">
        <v>8.2171281845923261E-2</v>
      </c>
      <c r="V234" s="25">
        <v>0.14681427893963517</v>
      </c>
      <c r="W234" s="25">
        <v>8.5047149640284037E-2</v>
      </c>
      <c r="X234" s="25">
        <v>1.0819570899999999E-2</v>
      </c>
      <c r="Y234" s="25">
        <v>5.1915409199999998E-2</v>
      </c>
      <c r="Z234" s="25">
        <v>-1.0669853199999999E-2</v>
      </c>
      <c r="AA234" s="25">
        <v>0.17697272450000001</v>
      </c>
      <c r="AB234" s="25">
        <v>-7.9002300600000006E-2</v>
      </c>
      <c r="AC234" s="25">
        <v>0.25791333620000001</v>
      </c>
      <c r="AD234" s="25">
        <v>0.24430464700000001</v>
      </c>
      <c r="AE234" s="25">
        <v>7.3307808700000004E-2</v>
      </c>
      <c r="AF234" s="25">
        <v>0.1916401794</v>
      </c>
      <c r="AG234" s="25">
        <v>-9.1256490999999992E-3</v>
      </c>
      <c r="AH234" s="25">
        <v>8.2171281845923261E-2</v>
      </c>
      <c r="AI234" s="25">
        <v>0.14681427893963517</v>
      </c>
      <c r="AJ234" s="25">
        <v>8.5047149640284037E-2</v>
      </c>
      <c r="AK234" s="25">
        <v>9.1559137800000009E-2</v>
      </c>
      <c r="AL234" s="25">
        <v>0.1113580411</v>
      </c>
      <c r="AM234" s="25">
        <v>0.11806282729999999</v>
      </c>
      <c r="AN234" s="24" t="s">
        <v>610</v>
      </c>
      <c r="AO234" s="41"/>
      <c r="AP234" s="41"/>
      <c r="AQ234" s="41"/>
      <c r="AR234" s="41"/>
      <c r="AS234" s="41"/>
      <c r="AT234" s="41"/>
      <c r="AU234" s="41"/>
      <c r="AV234" s="24"/>
      <c r="AW234" s="23">
        <v>7</v>
      </c>
      <c r="AX234" s="23">
        <v>7</v>
      </c>
      <c r="AY234" s="23">
        <v>7</v>
      </c>
      <c r="AZ234" s="23">
        <v>6</v>
      </c>
      <c r="BA234" s="23">
        <v>6</v>
      </c>
      <c r="BB234" s="26">
        <v>163.68139002000001</v>
      </c>
      <c r="BC234" s="26">
        <v>146.50535033</v>
      </c>
      <c r="BD234" s="26">
        <v>134.22645298999998</v>
      </c>
      <c r="BE234" s="26">
        <v>136.26490607999997</v>
      </c>
      <c r="BF234" s="26">
        <v>146.69207213999999</v>
      </c>
      <c r="BG234" s="23"/>
    </row>
    <row r="235" spans="1:59" s="1" customFormat="1">
      <c r="A235" s="23" t="s">
        <v>191</v>
      </c>
      <c r="B235" s="23" t="s">
        <v>124</v>
      </c>
      <c r="C235" s="23" t="s">
        <v>37</v>
      </c>
      <c r="D235" s="23" t="s">
        <v>715</v>
      </c>
      <c r="E235" s="23" t="s">
        <v>716</v>
      </c>
      <c r="F235" s="24" t="s">
        <v>201</v>
      </c>
      <c r="G235" s="23" t="s">
        <v>717</v>
      </c>
      <c r="H235" s="24" t="s">
        <v>2943</v>
      </c>
      <c r="I235" s="24" t="s">
        <v>2943</v>
      </c>
      <c r="J235" s="24" t="s">
        <v>2943</v>
      </c>
      <c r="K235" s="25">
        <v>-3.3153732999999998E-2</v>
      </c>
      <c r="L235" s="25">
        <v>4.1795870000000002E-3</v>
      </c>
      <c r="M235" s="25">
        <v>-4.3904404500000001E-2</v>
      </c>
      <c r="N235" s="25">
        <v>0.20839769599999999</v>
      </c>
      <c r="O235" s="25">
        <v>-0.25047453069999998</v>
      </c>
      <c r="P235" s="25">
        <v>0.4108222634</v>
      </c>
      <c r="Q235" s="25">
        <v>0.34680196260000001</v>
      </c>
      <c r="R235" s="25">
        <v>-0.12658778780000002</v>
      </c>
      <c r="S235" s="25">
        <v>0.25094204399999998</v>
      </c>
      <c r="T235" s="25">
        <v>5.6834871799999999E-2</v>
      </c>
      <c r="U235" s="25">
        <v>4.9110406063505918E-2</v>
      </c>
      <c r="V235" s="25">
        <v>0.17016721423034675</v>
      </c>
      <c r="W235" s="25">
        <v>6.3140357087907439E-2</v>
      </c>
      <c r="X235" s="25">
        <v>-3.1859680999999987E-3</v>
      </c>
      <c r="Y235" s="25">
        <v>-4.6581262999999991E-3</v>
      </c>
      <c r="Z235" s="25">
        <v>-1.8799687000000051E-3</v>
      </c>
      <c r="AA235" s="25">
        <v>-4.3984149000000083E-3</v>
      </c>
      <c r="AB235" s="25">
        <v>5.7895370000005109E-4</v>
      </c>
      <c r="AC235" s="25">
        <v>-5.7805421000000079E-3</v>
      </c>
      <c r="AD235" s="25">
        <v>-2.551301799999961E-3</v>
      </c>
      <c r="AE235" s="25">
        <v>-3.0978407000000208E-3</v>
      </c>
      <c r="AF235" s="25">
        <v>-1.3504078000000086E-3</v>
      </c>
      <c r="AG235" s="25">
        <v>-1.6622409999999998E-3</v>
      </c>
      <c r="AH235" s="25">
        <v>-2.0371200550166613E-3</v>
      </c>
      <c r="AI235" s="25">
        <v>-2.889710612266283E-3</v>
      </c>
      <c r="AJ235" s="25">
        <v>-2.8001323943521728E-3</v>
      </c>
      <c r="AK235" s="25">
        <v>1.2237317999999999E-3</v>
      </c>
      <c r="AL235" s="25">
        <v>1.8045238E-3</v>
      </c>
      <c r="AM235" s="25">
        <v>2.1400985999999998E-3</v>
      </c>
      <c r="AN235" s="24" t="s">
        <v>610</v>
      </c>
      <c r="AO235" s="41"/>
      <c r="AP235" s="41"/>
      <c r="AQ235" s="41"/>
      <c r="AR235" s="41"/>
      <c r="AS235" s="41"/>
      <c r="AT235" s="41"/>
      <c r="AU235" s="41"/>
      <c r="AV235" s="24"/>
      <c r="AW235" s="23">
        <v>1</v>
      </c>
      <c r="AX235" s="23">
        <v>2</v>
      </c>
      <c r="AY235" s="23">
        <v>2</v>
      </c>
      <c r="AZ235" s="23">
        <v>3</v>
      </c>
      <c r="BA235" s="23">
        <v>6</v>
      </c>
      <c r="BB235" s="26">
        <v>124.68831188</v>
      </c>
      <c r="BC235" s="26">
        <v>73.195043130000002</v>
      </c>
      <c r="BD235" s="26">
        <v>122.41837801000001</v>
      </c>
      <c r="BE235" s="26">
        <v>144.14587530999998</v>
      </c>
      <c r="BF235" s="26">
        <v>147.29285977999999</v>
      </c>
      <c r="BG235" s="23"/>
    </row>
    <row r="236" spans="1:59" s="1" customFormat="1">
      <c r="A236" s="23" t="s">
        <v>191</v>
      </c>
      <c r="B236" s="23" t="s">
        <v>124</v>
      </c>
      <c r="C236" s="23" t="s">
        <v>37</v>
      </c>
      <c r="D236" s="23" t="s">
        <v>718</v>
      </c>
      <c r="E236" s="23" t="s">
        <v>719</v>
      </c>
      <c r="F236" s="24" t="s">
        <v>201</v>
      </c>
      <c r="G236" s="23" t="s">
        <v>720</v>
      </c>
      <c r="H236" s="24" t="s">
        <v>2943</v>
      </c>
      <c r="I236" s="24" t="s">
        <v>2943</v>
      </c>
      <c r="J236" s="24" t="s">
        <v>2943</v>
      </c>
      <c r="K236" s="25">
        <v>2.28731688E-2</v>
      </c>
      <c r="L236" s="25">
        <v>9.2005843E-3</v>
      </c>
      <c r="M236" s="25">
        <v>-3.0248143999999998E-2</v>
      </c>
      <c r="N236" s="25">
        <v>0.16081434349999998</v>
      </c>
      <c r="O236" s="25">
        <v>-0.2360418349</v>
      </c>
      <c r="P236" s="25">
        <v>0.33789665730000001</v>
      </c>
      <c r="Q236" s="25">
        <v>0.23476937509999998</v>
      </c>
      <c r="R236" s="25">
        <v>-0.22599974519999999</v>
      </c>
      <c r="S236" s="25">
        <v>3.5908416500000005E-2</v>
      </c>
      <c r="T236" s="25">
        <v>7.6323731999999997E-3</v>
      </c>
      <c r="U236" s="25">
        <v>-6.8631542265855106E-2</v>
      </c>
      <c r="V236" s="25">
        <v>5.9435689645292999E-2</v>
      </c>
      <c r="W236" s="25">
        <v>1.7106720173001522E-2</v>
      </c>
      <c r="X236" s="25">
        <v>-4.1386878000000023E-3</v>
      </c>
      <c r="Y236" s="25">
        <v>-5.0104059999999985E-3</v>
      </c>
      <c r="Z236" s="25">
        <v>-1.9579942999999982E-3</v>
      </c>
      <c r="AA236" s="25">
        <v>-2.9232608000000215E-3</v>
      </c>
      <c r="AB236" s="25">
        <v>-1.5637595000000115E-3</v>
      </c>
      <c r="AC236" s="25">
        <v>-2.4057248000000087E-3</v>
      </c>
      <c r="AD236" s="25">
        <v>-2.6683325000000091E-3</v>
      </c>
      <c r="AE236" s="25">
        <v>-2.2269739999997151E-4</v>
      </c>
      <c r="AF236" s="25">
        <v>2.3519627000000085E-3</v>
      </c>
      <c r="AG236" s="25">
        <v>-5.2543400000000019E-4</v>
      </c>
      <c r="AH236" s="25">
        <v>5.3377803393206413E-4</v>
      </c>
      <c r="AI236" s="25">
        <v>-6.9568093667315978E-4</v>
      </c>
      <c r="AJ236" s="25">
        <v>-1.9084096874076861E-3</v>
      </c>
      <c r="AK236" s="25">
        <v>1.7645646000000001E-3</v>
      </c>
      <c r="AL236" s="25">
        <v>1.8439622999999999E-3</v>
      </c>
      <c r="AM236" s="25">
        <v>1.9606485999999999E-3</v>
      </c>
      <c r="AN236" s="24" t="s">
        <v>610</v>
      </c>
      <c r="AO236" s="41"/>
      <c r="AP236" s="41"/>
      <c r="AQ236" s="41"/>
      <c r="AR236" s="41"/>
      <c r="AS236" s="41"/>
      <c r="AT236" s="41"/>
      <c r="AU236" s="41"/>
      <c r="AV236" s="24"/>
      <c r="AW236" s="23">
        <v>4</v>
      </c>
      <c r="AX236" s="23">
        <v>4</v>
      </c>
      <c r="AY236" s="23">
        <v>4</v>
      </c>
      <c r="AZ236" s="23">
        <v>3</v>
      </c>
      <c r="BA236" s="23">
        <v>3</v>
      </c>
      <c r="BB236" s="26">
        <v>82.682014800000005</v>
      </c>
      <c r="BC236" s="26">
        <v>101.66774913</v>
      </c>
      <c r="BD236" s="26">
        <v>337.60949274000001</v>
      </c>
      <c r="BE236" s="26">
        <v>401.13353372</v>
      </c>
      <c r="BF236" s="26">
        <v>382.47568247000004</v>
      </c>
      <c r="BG236" s="23"/>
    </row>
    <row r="237" spans="1:59" s="1" customFormat="1">
      <c r="A237" s="23" t="s">
        <v>191</v>
      </c>
      <c r="B237" s="23" t="s">
        <v>124</v>
      </c>
      <c r="C237" s="23" t="s">
        <v>44</v>
      </c>
      <c r="D237" s="23" t="s">
        <v>721</v>
      </c>
      <c r="E237" s="23" t="s">
        <v>722</v>
      </c>
      <c r="F237" s="24" t="s">
        <v>201</v>
      </c>
      <c r="G237" s="23" t="s">
        <v>723</v>
      </c>
      <c r="H237" s="24" t="s">
        <v>2943</v>
      </c>
      <c r="I237" s="24" t="s">
        <v>2943</v>
      </c>
      <c r="J237" s="24" t="s">
        <v>2943</v>
      </c>
      <c r="K237" s="25">
        <v>-3.0645295699999998E-2</v>
      </c>
      <c r="L237" s="25">
        <v>-6E-10</v>
      </c>
      <c r="M237" s="25">
        <v>1.1651815599999999E-2</v>
      </c>
      <c r="N237" s="25">
        <v>9.4850942000000004E-3</v>
      </c>
      <c r="O237" s="25">
        <v>0.1834731537</v>
      </c>
      <c r="P237" s="25">
        <v>0.10505422769999999</v>
      </c>
      <c r="Q237" s="25">
        <v>0.24202963550000001</v>
      </c>
      <c r="R237" s="25">
        <v>0.1147608708</v>
      </c>
      <c r="S237" s="25">
        <v>0.27983691519999998</v>
      </c>
      <c r="T237" s="25">
        <v>0.38690993260000001</v>
      </c>
      <c r="U237" s="25">
        <v>0.25543684140569733</v>
      </c>
      <c r="V237" s="25">
        <v>0.22118097922763469</v>
      </c>
      <c r="W237" s="25">
        <v>0.12270905784274477</v>
      </c>
      <c r="X237" s="25">
        <v>-7.3341798999999978E-3</v>
      </c>
      <c r="Y237" s="25">
        <v>2.2942779999999999E-3</v>
      </c>
      <c r="Z237" s="25">
        <v>-3.3273311000000007E-3</v>
      </c>
      <c r="AA237" s="25">
        <v>-8.9102091999999997E-3</v>
      </c>
      <c r="AB237" s="25">
        <v>-2.7941010999999988E-2</v>
      </c>
      <c r="AC237" s="25">
        <v>2.9249578699999987E-2</v>
      </c>
      <c r="AD237" s="25">
        <v>-1.9487880799999968E-2</v>
      </c>
      <c r="AE237" s="25">
        <v>-2.9585471000000002E-3</v>
      </c>
      <c r="AF237" s="25">
        <v>7.8883908999999863E-3</v>
      </c>
      <c r="AG237" s="25">
        <v>-3.090785500000024E-3</v>
      </c>
      <c r="AH237" s="25">
        <v>5.9982519364698561E-4</v>
      </c>
      <c r="AI237" s="25">
        <v>2.192126253984128E-3</v>
      </c>
      <c r="AJ237" s="25">
        <v>-3.4682448342546746E-3</v>
      </c>
      <c r="AK237" s="25">
        <v>2.5344454999999998E-2</v>
      </c>
      <c r="AL237" s="25">
        <v>3.2739612600000002E-2</v>
      </c>
      <c r="AM237" s="25">
        <v>2.7938547100000002E-2</v>
      </c>
      <c r="AN237" s="24" t="s">
        <v>610</v>
      </c>
      <c r="AO237" s="41"/>
      <c r="AP237" s="41"/>
      <c r="AQ237" s="41"/>
      <c r="AR237" s="41"/>
      <c r="AS237" s="41"/>
      <c r="AT237" s="41"/>
      <c r="AU237" s="41"/>
      <c r="AV237" s="24"/>
      <c r="AW237" s="23">
        <v>1</v>
      </c>
      <c r="AX237" s="23">
        <v>2</v>
      </c>
      <c r="AY237" s="23">
        <v>2</v>
      </c>
      <c r="AZ237" s="23">
        <v>2</v>
      </c>
      <c r="BA237" s="23">
        <v>1</v>
      </c>
      <c r="BB237" s="26">
        <v>142.64626694</v>
      </c>
      <c r="BC237" s="26">
        <v>154.90491797999999</v>
      </c>
      <c r="BD237" s="26">
        <v>235.99108715</v>
      </c>
      <c r="BE237" s="26">
        <v>240.78710785999999</v>
      </c>
      <c r="BF237" s="26">
        <v>237.81374013999996</v>
      </c>
      <c r="BG237" s="23"/>
    </row>
    <row r="238" spans="1:59" s="1" customFormat="1">
      <c r="A238" s="23" t="s">
        <v>191</v>
      </c>
      <c r="B238" s="23" t="s">
        <v>125</v>
      </c>
      <c r="C238" s="23" t="s">
        <v>35</v>
      </c>
      <c r="D238" s="23" t="s">
        <v>724</v>
      </c>
      <c r="E238" s="23" t="s">
        <v>725</v>
      </c>
      <c r="F238" s="24" t="s">
        <v>194</v>
      </c>
      <c r="G238" s="23" t="s">
        <v>257</v>
      </c>
      <c r="H238" s="24" t="s">
        <v>2943</v>
      </c>
      <c r="I238" s="24" t="s">
        <v>2943</v>
      </c>
      <c r="J238" s="24" t="s">
        <v>2943</v>
      </c>
      <c r="K238" s="25">
        <v>5.5379528860724836E-2</v>
      </c>
      <c r="L238" s="25">
        <v>-8.6803289387806792E-3</v>
      </c>
      <c r="M238" s="25">
        <v>1.1258147343472746E-2</v>
      </c>
      <c r="N238" s="25">
        <v>1.8424479166666563E-2</v>
      </c>
      <c r="O238" s="25">
        <v>-2.0456434187818839E-3</v>
      </c>
      <c r="P238" s="25">
        <v>-5.3167638203832635E-3</v>
      </c>
      <c r="Q238" s="25">
        <v>-1.0046367851622828E-2</v>
      </c>
      <c r="R238" s="25">
        <v>-2.0882123341139702E-2</v>
      </c>
      <c r="S238" s="25">
        <v>-1.8404092751312162E-2</v>
      </c>
      <c r="T238" s="25">
        <v>-4.4199268986056528E-2</v>
      </c>
      <c r="U238" s="25">
        <v>-2.789832285067062E-2</v>
      </c>
      <c r="V238" s="25">
        <v>-1.9862634808523016E-2</v>
      </c>
      <c r="W238" s="25">
        <v>-2.7687806144904847E-3</v>
      </c>
      <c r="X238" s="25">
        <v>1.3318528976609123E-3</v>
      </c>
      <c r="Y238" s="25">
        <v>2.8667968387481313E-3</v>
      </c>
      <c r="Z238" s="25">
        <v>2.2243745749543908E-3</v>
      </c>
      <c r="AA238" s="25">
        <v>-5.1175869579100919E-4</v>
      </c>
      <c r="AB238" s="25">
        <v>-2.656041021383837E-4</v>
      </c>
      <c r="AC238" s="25">
        <v>1.7026136857281049E-3</v>
      </c>
      <c r="AD238" s="25">
        <v>2.1046608691410729E-3</v>
      </c>
      <c r="AE238" s="25">
        <v>-4.3642165920854126E-3</v>
      </c>
      <c r="AF238" s="25">
        <v>3.6011302969727321E-3</v>
      </c>
      <c r="AG238" s="25">
        <v>3.0929360838142239E-3</v>
      </c>
      <c r="AH238" s="25">
        <v>7.6998193899346923E-4</v>
      </c>
      <c r="AI238" s="25">
        <v>1.2232820038640124E-3</v>
      </c>
      <c r="AJ238" s="25">
        <v>1.1757616111884861E-3</v>
      </c>
      <c r="AK238" s="25">
        <v>3.8284215762413747E-3</v>
      </c>
      <c r="AL238" s="25">
        <v>3.0531304478315308E-3</v>
      </c>
      <c r="AM238" s="25">
        <v>2.7325042421040813E-3</v>
      </c>
      <c r="AN238" s="24" t="s">
        <v>610</v>
      </c>
      <c r="AO238" s="41">
        <v>5.1999999999999998E-3</v>
      </c>
      <c r="AP238" s="41">
        <v>1.8500000000000001E-3</v>
      </c>
      <c r="AQ238" s="41">
        <v>5.1999999999999998E-3</v>
      </c>
      <c r="AR238" s="41">
        <v>4.5999999999999999E-3</v>
      </c>
      <c r="AS238" s="41">
        <v>4.4000000000000003E-3</v>
      </c>
      <c r="AT238" s="41">
        <v>3.8999999999999998E-3</v>
      </c>
      <c r="AU238" s="41">
        <v>3.5999999999999999E-3</v>
      </c>
      <c r="AV238" s="24" t="s">
        <v>197</v>
      </c>
      <c r="AW238" s="23">
        <v>951</v>
      </c>
      <c r="AX238" s="23">
        <v>892</v>
      </c>
      <c r="AY238" s="23">
        <v>877</v>
      </c>
      <c r="AZ238" s="23">
        <v>874</v>
      </c>
      <c r="BA238" s="23">
        <v>883</v>
      </c>
      <c r="BB238" s="26">
        <v>2824.1121419999999</v>
      </c>
      <c r="BC238" s="26">
        <v>3481.7999650000002</v>
      </c>
      <c r="BD238" s="26">
        <v>3364.4897030000002</v>
      </c>
      <c r="BE238" s="26">
        <v>2943.7788909999999</v>
      </c>
      <c r="BF238" s="26">
        <v>3137.4738200000002</v>
      </c>
      <c r="BG238" s="23"/>
    </row>
    <row r="239" spans="1:59" s="1" customFormat="1">
      <c r="A239" s="23" t="s">
        <v>191</v>
      </c>
      <c r="B239" s="23" t="s">
        <v>125</v>
      </c>
      <c r="C239" s="23" t="s">
        <v>35</v>
      </c>
      <c r="D239" s="23" t="s">
        <v>726</v>
      </c>
      <c r="E239" s="23" t="s">
        <v>727</v>
      </c>
      <c r="F239" s="24" t="s">
        <v>201</v>
      </c>
      <c r="G239" s="23" t="s">
        <v>257</v>
      </c>
      <c r="H239" s="24" t="s">
        <v>2943</v>
      </c>
      <c r="I239" s="24" t="s">
        <v>2943</v>
      </c>
      <c r="J239" s="24" t="s">
        <v>2943</v>
      </c>
      <c r="K239" s="25">
        <v>5.4512659496292137E-2</v>
      </c>
      <c r="L239" s="25">
        <v>-1.1529933481152943E-2</v>
      </c>
      <c r="M239" s="25">
        <v>9.1008139460360127E-3</v>
      </c>
      <c r="N239" s="25">
        <v>1.9180692283264245E-2</v>
      </c>
      <c r="O239" s="25">
        <v>-1.4956066554495662E-3</v>
      </c>
      <c r="P239" s="25">
        <v>-7.3020033701558518E-3</v>
      </c>
      <c r="Q239" s="25">
        <v>-1.1882308562806587E-2</v>
      </c>
      <c r="R239" s="25">
        <v>-1.6288095692562288E-2</v>
      </c>
      <c r="S239" s="25">
        <v>-2.1990815600543168E-2</v>
      </c>
      <c r="T239" s="25">
        <v>-4.7351365650419974E-2</v>
      </c>
      <c r="U239" s="25">
        <v>-2.8637791046382199E-2</v>
      </c>
      <c r="V239" s="25">
        <v>-2.1064932808002479E-2</v>
      </c>
      <c r="W239" s="25">
        <v>-3.8332370575289154E-3</v>
      </c>
      <c r="X239" s="25">
        <v>4.6498353322799169E-4</v>
      </c>
      <c r="Y239" s="25">
        <v>1.7192296375645455E-5</v>
      </c>
      <c r="Z239" s="25">
        <v>6.7041177517657147E-5</v>
      </c>
      <c r="AA239" s="25">
        <v>2.4445442080689439E-4</v>
      </c>
      <c r="AB239" s="25">
        <v>2.8443266119371202E-4</v>
      </c>
      <c r="AC239" s="25">
        <v>-2.8262586404470547E-4</v>
      </c>
      <c r="AD239" s="25">
        <v>2.6872015795764703E-4</v>
      </c>
      <c r="AE239" s="25">
        <v>2.2981105649211298E-4</v>
      </c>
      <c r="AF239" s="25">
        <v>1.440744774161562E-5</v>
      </c>
      <c r="AG239" s="25">
        <v>-5.9160580549222352E-5</v>
      </c>
      <c r="AH239" s="25">
        <v>6.1678457813352239E-5</v>
      </c>
      <c r="AI239" s="25">
        <v>3.4210168400106156E-5</v>
      </c>
      <c r="AJ239" s="25">
        <v>1.2490492213501625E-4</v>
      </c>
      <c r="AK239" s="25">
        <v>3.9330225173884114E-4</v>
      </c>
      <c r="AL239" s="25">
        <v>3.6070082937958675E-4</v>
      </c>
      <c r="AM239" s="25">
        <v>3.9385904157507524E-4</v>
      </c>
      <c r="AN239" s="24" t="s">
        <v>610</v>
      </c>
      <c r="AO239" s="41">
        <v>5.1999999999999998E-3</v>
      </c>
      <c r="AP239" s="41">
        <v>1.8500000000000001E-3</v>
      </c>
      <c r="AQ239" s="41">
        <v>5.1999999999999998E-3</v>
      </c>
      <c r="AR239" s="41">
        <v>4.5999999999999999E-3</v>
      </c>
      <c r="AS239" s="41">
        <v>4.4000000000000003E-3</v>
      </c>
      <c r="AT239" s="41">
        <v>3.8999999999999998E-3</v>
      </c>
      <c r="AU239" s="41">
        <v>3.5999999999999999E-3</v>
      </c>
      <c r="AV239" s="24" t="s">
        <v>197</v>
      </c>
      <c r="AW239" s="23">
        <v>982</v>
      </c>
      <c r="AX239" s="23">
        <v>920</v>
      </c>
      <c r="AY239" s="23">
        <v>895</v>
      </c>
      <c r="AZ239" s="23">
        <v>890</v>
      </c>
      <c r="BA239" s="23">
        <v>898</v>
      </c>
      <c r="BB239" s="26">
        <v>2833.2502049999998</v>
      </c>
      <c r="BC239" s="26">
        <v>2083.6399390000001</v>
      </c>
      <c r="BD239" s="26">
        <v>2164.1898080000001</v>
      </c>
      <c r="BE239" s="26">
        <v>2233.9072849999998</v>
      </c>
      <c r="BF239" s="26">
        <v>2310.4080100000001</v>
      </c>
      <c r="BG239" s="23"/>
    </row>
    <row r="240" spans="1:59" s="1" customFormat="1">
      <c r="A240" s="23" t="s">
        <v>191</v>
      </c>
      <c r="B240" s="23" t="s">
        <v>125</v>
      </c>
      <c r="C240" s="23" t="s">
        <v>35</v>
      </c>
      <c r="D240" s="23" t="s">
        <v>728</v>
      </c>
      <c r="E240" s="23" t="s">
        <v>729</v>
      </c>
      <c r="F240" s="24" t="s">
        <v>194</v>
      </c>
      <c r="G240" s="23" t="s">
        <v>257</v>
      </c>
      <c r="H240" s="24" t="s">
        <v>2943</v>
      </c>
      <c r="I240" s="24" t="s">
        <v>2943</v>
      </c>
      <c r="J240" s="24" t="s">
        <v>2943</v>
      </c>
      <c r="K240" s="25">
        <v>6.1793103448276154E-2</v>
      </c>
      <c r="L240" s="25">
        <v>-7.9241361392569098E-3</v>
      </c>
      <c r="M240" s="25">
        <v>1.3356029854655338E-2</v>
      </c>
      <c r="N240" s="25">
        <v>1.854244734461874E-2</v>
      </c>
      <c r="O240" s="25">
        <v>8.2461148112900062E-4</v>
      </c>
      <c r="P240" s="25">
        <v>-5.5773862339967284E-3</v>
      </c>
      <c r="Q240" s="25">
        <v>-1.3766730401529648E-2</v>
      </c>
      <c r="R240" s="25">
        <v>-2.5397440868553667E-2</v>
      </c>
      <c r="S240" s="25">
        <v>-1.7638087659969437E-2</v>
      </c>
      <c r="T240" s="25">
        <v>-4.0769490381370121E-2</v>
      </c>
      <c r="U240" s="25">
        <v>-2.7982652869798064E-2</v>
      </c>
      <c r="V240" s="25">
        <v>-2.0702744148746621E-2</v>
      </c>
      <c r="W240" s="25">
        <v>-2.0112084860437474E-3</v>
      </c>
      <c r="X240" s="25">
        <v>7.7454274852122307E-3</v>
      </c>
      <c r="Y240" s="25">
        <v>3.6229896382721227E-3</v>
      </c>
      <c r="Z240" s="25">
        <v>4.3222570861369825E-3</v>
      </c>
      <c r="AA240" s="25">
        <v>-3.9379051783927643E-4</v>
      </c>
      <c r="AB240" s="25">
        <v>2.6046507977721678E-3</v>
      </c>
      <c r="AC240" s="25">
        <v>1.44199127211464E-3</v>
      </c>
      <c r="AD240" s="25">
        <v>-1.6157016807655245E-3</v>
      </c>
      <c r="AE240" s="25">
        <v>-8.8795341194992661E-3</v>
      </c>
      <c r="AF240" s="25">
        <v>4.3671353883152353E-3</v>
      </c>
      <c r="AG240" s="25">
        <v>6.5227146885006304E-3</v>
      </c>
      <c r="AH240" s="25">
        <v>6.4686540874747678E-4</v>
      </c>
      <c r="AI240" s="25">
        <v>3.5284485735198601E-4</v>
      </c>
      <c r="AJ240" s="25">
        <v>1.9635533157882357E-3</v>
      </c>
      <c r="AK240" s="25">
        <v>4.472913264564185E-3</v>
      </c>
      <c r="AL240" s="25">
        <v>3.8155251286155854E-3</v>
      </c>
      <c r="AM240" s="25">
        <v>3.1529714182265303E-3</v>
      </c>
      <c r="AN240" s="24" t="s">
        <v>610</v>
      </c>
      <c r="AO240" s="41">
        <v>5.1999999999999998E-3</v>
      </c>
      <c r="AP240" s="41">
        <v>1.8500000000000001E-3</v>
      </c>
      <c r="AQ240" s="41">
        <v>5.1999999999999998E-3</v>
      </c>
      <c r="AR240" s="41">
        <v>4.5999999999999999E-3</v>
      </c>
      <c r="AS240" s="41">
        <v>4.4000000000000003E-3</v>
      </c>
      <c r="AT240" s="41">
        <v>3.8999999999999998E-3</v>
      </c>
      <c r="AU240" s="41">
        <v>3.5999999999999999E-3</v>
      </c>
      <c r="AV240" s="24" t="s">
        <v>197</v>
      </c>
      <c r="AW240" s="23">
        <v>968</v>
      </c>
      <c r="AX240" s="23">
        <v>908</v>
      </c>
      <c r="AY240" s="23">
        <v>892</v>
      </c>
      <c r="AZ240" s="23">
        <v>887</v>
      </c>
      <c r="BA240" s="23">
        <v>888</v>
      </c>
      <c r="BB240" s="26">
        <v>2357.570299</v>
      </c>
      <c r="BC240" s="26">
        <v>2938.0084569999999</v>
      </c>
      <c r="BD240" s="26">
        <v>2726.0397499999999</v>
      </c>
      <c r="BE240" s="26">
        <v>2207.1415139999999</v>
      </c>
      <c r="BF240" s="26">
        <v>2326.2611179999999</v>
      </c>
      <c r="BG240" s="23"/>
    </row>
    <row r="241" spans="1:59" s="1" customFormat="1">
      <c r="A241" s="23" t="s">
        <v>191</v>
      </c>
      <c r="B241" s="23" t="s">
        <v>125</v>
      </c>
      <c r="C241" s="23" t="s">
        <v>35</v>
      </c>
      <c r="D241" s="23" t="s">
        <v>730</v>
      </c>
      <c r="E241" s="23" t="s">
        <v>725</v>
      </c>
      <c r="F241" s="24" t="s">
        <v>194</v>
      </c>
      <c r="G241" s="23" t="s">
        <v>257</v>
      </c>
      <c r="H241" s="24" t="s">
        <v>2943</v>
      </c>
      <c r="I241" s="24" t="s">
        <v>2943</v>
      </c>
      <c r="J241" s="24" t="s">
        <v>2943</v>
      </c>
      <c r="K241" s="25">
        <v>5.5814272017531419E-2</v>
      </c>
      <c r="L241" s="25">
        <v>-8.4322501135108974E-3</v>
      </c>
      <c r="M241" s="25">
        <v>1.144763524563408E-2</v>
      </c>
      <c r="N241" s="25">
        <v>1.9273056525675347E-2</v>
      </c>
      <c r="O241" s="25">
        <v>-2.5380710659872463E-4</v>
      </c>
      <c r="P241" s="25">
        <v>-3.93500888550391E-3</v>
      </c>
      <c r="Q241" s="25">
        <v>-1.0258697591436272E-2</v>
      </c>
      <c r="R241" s="25">
        <v>-1.9635614498165532E-2</v>
      </c>
      <c r="S241" s="25">
        <v>-2.029156816390898E-2</v>
      </c>
      <c r="T241" s="25">
        <v>-4.4775118975802997E-2</v>
      </c>
      <c r="U241" s="25">
        <v>-2.8304930038449583E-2</v>
      </c>
      <c r="V241" s="25">
        <v>-1.9878595731402493E-2</v>
      </c>
      <c r="W241" s="25">
        <v>-2.4301849021551858E-3</v>
      </c>
      <c r="X241" s="25">
        <v>1.7665960544677173E-3</v>
      </c>
      <c r="Y241" s="25">
        <v>3.1148756640181352E-3</v>
      </c>
      <c r="Z241" s="25">
        <v>2.4138624771155026E-3</v>
      </c>
      <c r="AA241" s="25">
        <v>3.3681866321799703E-4</v>
      </c>
      <c r="AB241" s="25">
        <v>1.5262322100443315E-3</v>
      </c>
      <c r="AC241" s="25">
        <v>3.0843686206074583E-3</v>
      </c>
      <c r="AD241" s="25">
        <v>1.8923311293277401E-3</v>
      </c>
      <c r="AE241" s="25">
        <v>-3.1177077491107985E-3</v>
      </c>
      <c r="AF241" s="25">
        <v>1.7136548843762478E-3</v>
      </c>
      <c r="AG241" s="25">
        <v>2.5170860940677553E-3</v>
      </c>
      <c r="AH241" s="25">
        <v>3.6791228538568532E-4</v>
      </c>
      <c r="AI241" s="25">
        <v>1.2154777965291963E-3</v>
      </c>
      <c r="AJ241" s="25">
        <v>1.5233145567137285E-3</v>
      </c>
      <c r="AK241" s="25">
        <v>3.3749063496584723E-3</v>
      </c>
      <c r="AL241" s="25">
        <v>2.7635021157509407E-3</v>
      </c>
      <c r="AM241" s="25">
        <v>2.4499764726448126E-3</v>
      </c>
      <c r="AN241" s="24" t="s">
        <v>610</v>
      </c>
      <c r="AO241" s="41">
        <v>5.1999999999999998E-3</v>
      </c>
      <c r="AP241" s="41">
        <v>1.8500000000000001E-3</v>
      </c>
      <c r="AQ241" s="41">
        <v>5.1999999999999998E-3</v>
      </c>
      <c r="AR241" s="41">
        <v>4.5999999999999999E-3</v>
      </c>
      <c r="AS241" s="41">
        <v>4.4000000000000003E-3</v>
      </c>
      <c r="AT241" s="41">
        <v>3.8999999999999998E-3</v>
      </c>
      <c r="AU241" s="41">
        <v>3.5999999999999999E-3</v>
      </c>
      <c r="AV241" s="24" t="s">
        <v>197</v>
      </c>
      <c r="AW241" s="23">
        <v>15</v>
      </c>
      <c r="AX241" s="23">
        <v>15</v>
      </c>
      <c r="AY241" s="23">
        <v>16</v>
      </c>
      <c r="AZ241" s="23">
        <v>15</v>
      </c>
      <c r="BA241" s="23">
        <v>16</v>
      </c>
      <c r="BB241" s="26">
        <v>206.040719</v>
      </c>
      <c r="BC241" s="26">
        <v>180.193207</v>
      </c>
      <c r="BD241" s="26">
        <v>201.35222999999999</v>
      </c>
      <c r="BE241" s="26">
        <v>202.916302</v>
      </c>
      <c r="BF241" s="26">
        <v>216.63686100000001</v>
      </c>
      <c r="BG241" s="23"/>
    </row>
    <row r="242" spans="1:59" s="1" customFormat="1">
      <c r="A242" s="23" t="s">
        <v>191</v>
      </c>
      <c r="B242" s="23" t="s">
        <v>125</v>
      </c>
      <c r="C242" s="23" t="s">
        <v>35</v>
      </c>
      <c r="D242" s="23" t="s">
        <v>731</v>
      </c>
      <c r="E242" s="23" t="s">
        <v>732</v>
      </c>
      <c r="F242" s="24" t="s">
        <v>201</v>
      </c>
      <c r="G242" s="23" t="s">
        <v>257</v>
      </c>
      <c r="H242" s="24" t="s">
        <v>2943</v>
      </c>
      <c r="I242" s="24" t="s">
        <v>2943</v>
      </c>
      <c r="J242" s="24" t="s">
        <v>2943</v>
      </c>
      <c r="K242" s="25">
        <v>5.4770175296873669E-2</v>
      </c>
      <c r="L242" s="25">
        <v>-1.1488090679328988E-2</v>
      </c>
      <c r="M242" s="25">
        <v>9.219803207561883E-3</v>
      </c>
      <c r="N242" s="25">
        <v>1.9345923537540388E-2</v>
      </c>
      <c r="O242" s="25">
        <v>-1.5062509414066616E-3</v>
      </c>
      <c r="P242" s="25">
        <v>-7.2409111479864174E-3</v>
      </c>
      <c r="Q242" s="25">
        <v>-1.2004254672542403E-2</v>
      </c>
      <c r="R242" s="25">
        <v>-1.6071977852968211E-2</v>
      </c>
      <c r="S242" s="25">
        <v>-2.1727237202031846E-2</v>
      </c>
      <c r="T242" s="25">
        <v>-4.7215786530319104E-2</v>
      </c>
      <c r="U242" s="25">
        <v>-2.8433314355149952E-2</v>
      </c>
      <c r="V242" s="25">
        <v>-2.0953412365971147E-2</v>
      </c>
      <c r="W242" s="25">
        <v>-3.7211191976497249E-3</v>
      </c>
      <c r="X242" s="25">
        <v>7.2249933380974518E-4</v>
      </c>
      <c r="Y242" s="25">
        <v>5.90350981997112E-5</v>
      </c>
      <c r="Z242" s="25">
        <v>1.8603043904330541E-4</v>
      </c>
      <c r="AA242" s="25">
        <v>4.0968567508303799E-4</v>
      </c>
      <c r="AB242" s="25">
        <v>2.7378837523606148E-4</v>
      </c>
      <c r="AC242" s="25">
        <v>-2.2153364187527114E-4</v>
      </c>
      <c r="AD242" s="25">
        <v>1.4677404822138751E-4</v>
      </c>
      <c r="AE242" s="25">
        <v>4.4592889608618957E-4</v>
      </c>
      <c r="AF242" s="25">
        <v>2.7798584625304823E-4</v>
      </c>
      <c r="AG242" s="25">
        <v>7.6418539551648124E-5</v>
      </c>
      <c r="AH242" s="25">
        <v>2.6676635398192872E-4</v>
      </c>
      <c r="AI242" s="25">
        <v>1.4509001021401069E-4</v>
      </c>
      <c r="AJ242" s="25">
        <v>2.3763173567670215E-4</v>
      </c>
      <c r="AK242" s="25">
        <v>3.8838790978288094E-4</v>
      </c>
      <c r="AL242" s="25">
        <v>3.5336731484361569E-4</v>
      </c>
      <c r="AM242" s="25">
        <v>3.8930744620213501E-4</v>
      </c>
      <c r="AN242" s="24" t="s">
        <v>610</v>
      </c>
      <c r="AO242" s="41">
        <v>5.1999999999999998E-3</v>
      </c>
      <c r="AP242" s="41">
        <v>1.8500000000000001E-3</v>
      </c>
      <c r="AQ242" s="41">
        <v>5.1999999999999998E-3</v>
      </c>
      <c r="AR242" s="41">
        <v>4.5999999999999999E-3</v>
      </c>
      <c r="AS242" s="41">
        <v>4.4000000000000003E-3</v>
      </c>
      <c r="AT242" s="41">
        <v>3.8999999999999998E-3</v>
      </c>
      <c r="AU242" s="41">
        <v>3.5999999999999999E-3</v>
      </c>
      <c r="AV242" s="24" t="s">
        <v>197</v>
      </c>
      <c r="AW242" s="23">
        <v>57</v>
      </c>
      <c r="AX242" s="23">
        <v>56</v>
      </c>
      <c r="AY242" s="23">
        <v>57</v>
      </c>
      <c r="AZ242" s="23">
        <v>57</v>
      </c>
      <c r="BA242" s="23">
        <v>60</v>
      </c>
      <c r="BB242" s="26">
        <v>876.06140300000004</v>
      </c>
      <c r="BC242" s="26">
        <v>874.72368200000005</v>
      </c>
      <c r="BD242" s="26">
        <v>687.70732299999997</v>
      </c>
      <c r="BE242" s="26">
        <v>611.70604000000003</v>
      </c>
      <c r="BF242" s="26">
        <v>656.69624499999998</v>
      </c>
      <c r="BG242" s="23"/>
    </row>
    <row r="243" spans="1:59" s="1" customFormat="1">
      <c r="A243" s="23" t="s">
        <v>191</v>
      </c>
      <c r="B243" s="23" t="s">
        <v>125</v>
      </c>
      <c r="C243" s="23" t="s">
        <v>35</v>
      </c>
      <c r="D243" s="23" t="s">
        <v>733</v>
      </c>
      <c r="E243" s="23" t="s">
        <v>734</v>
      </c>
      <c r="F243" s="24" t="s">
        <v>201</v>
      </c>
      <c r="G243" s="23" t="s">
        <v>735</v>
      </c>
      <c r="H243" s="24" t="s">
        <v>2943</v>
      </c>
      <c r="I243" s="24" t="s">
        <v>2943</v>
      </c>
      <c r="J243" s="24" t="s">
        <v>2943</v>
      </c>
      <c r="K243" s="25">
        <v>-2.1389942691096842E-2</v>
      </c>
      <c r="L243" s="25">
        <v>-5.2787858792479048E-3</v>
      </c>
      <c r="M243" s="25">
        <v>1.5754560530680362E-2</v>
      </c>
      <c r="N243" s="25">
        <v>-1.053061224489793E-2</v>
      </c>
      <c r="O243" s="25">
        <v>-2.8793003877568224E-2</v>
      </c>
      <c r="P243" s="25">
        <v>4.1624193000340259E-3</v>
      </c>
      <c r="Q243" s="25">
        <v>4.5173843160477345E-2</v>
      </c>
      <c r="R243" s="25">
        <v>3.2456495346013803E-2</v>
      </c>
      <c r="S243" s="25">
        <v>2.775164628410165E-2</v>
      </c>
      <c r="T243" s="25">
        <v>7.3226544622426726E-3</v>
      </c>
      <c r="U243" s="25">
        <v>2.2451809186232241E-2</v>
      </c>
      <c r="V243" s="25">
        <v>2.325578331263789E-2</v>
      </c>
      <c r="W243" s="25">
        <v>6.4066644027036546E-3</v>
      </c>
      <c r="X243" s="25">
        <v>-1.9182287218850735E-3</v>
      </c>
      <c r="Y243" s="25">
        <v>-7.5002091727949249E-4</v>
      </c>
      <c r="Z243" s="25">
        <v>-6.7208213358638247E-4</v>
      </c>
      <c r="AA243" s="25">
        <v>2.884192400235408E-4</v>
      </c>
      <c r="AB243" s="25">
        <v>7.2036130775399165E-4</v>
      </c>
      <c r="AC243" s="25">
        <v>-1.4725697708946051E-3</v>
      </c>
      <c r="AD243" s="25">
        <v>-1.577772058475313E-3</v>
      </c>
      <c r="AE243" s="25">
        <v>-1.1958695145697362E-4</v>
      </c>
      <c r="AF243" s="25">
        <v>1.1384826846361218E-3</v>
      </c>
      <c r="AG243" s="25">
        <v>-1.3933128304162157E-3</v>
      </c>
      <c r="AH243" s="25">
        <v>-1.2533994134855675E-4</v>
      </c>
      <c r="AI243" s="25">
        <v>-6.8550823381396953E-4</v>
      </c>
      <c r="AJ243" s="25">
        <v>-5.7612579249355367E-4</v>
      </c>
      <c r="AK243" s="25">
        <v>4.2464975349399189E-3</v>
      </c>
      <c r="AL243" s="25">
        <v>3.9950868525049747E-3</v>
      </c>
      <c r="AM243" s="25">
        <v>3.4731644673036228E-3</v>
      </c>
      <c r="AN243" s="24" t="s">
        <v>610</v>
      </c>
      <c r="AO243" s="41">
        <v>5.1999999999999998E-3</v>
      </c>
      <c r="AP243" s="41">
        <v>1.8500000000000001E-3</v>
      </c>
      <c r="AQ243" s="41">
        <v>5.1999999999999998E-3</v>
      </c>
      <c r="AR243" s="41">
        <v>4.5999999999999999E-3</v>
      </c>
      <c r="AS243" s="41">
        <v>4.4000000000000003E-3</v>
      </c>
      <c r="AT243" s="41">
        <v>3.8999999999999998E-3</v>
      </c>
      <c r="AU243" s="41">
        <v>3.5999999999999999E-3</v>
      </c>
      <c r="AV243" s="24" t="s">
        <v>197</v>
      </c>
      <c r="AW243" s="23">
        <v>10</v>
      </c>
      <c r="AX243" s="23">
        <v>8</v>
      </c>
      <c r="AY243" s="23">
        <v>10</v>
      </c>
      <c r="AZ243" s="23">
        <v>12</v>
      </c>
      <c r="BA243" s="23">
        <v>11</v>
      </c>
      <c r="BB243" s="26">
        <v>91.256227999999993</v>
      </c>
      <c r="BC243" s="26">
        <v>72.615770999999995</v>
      </c>
      <c r="BD243" s="26">
        <v>42.227845000000002</v>
      </c>
      <c r="BE243" s="26">
        <v>59.721817999999999</v>
      </c>
      <c r="BF243" s="26">
        <v>56.088127</v>
      </c>
      <c r="BG243" s="23"/>
    </row>
    <row r="244" spans="1:59" s="1" customFormat="1">
      <c r="A244" s="23" t="s">
        <v>191</v>
      </c>
      <c r="B244" s="23" t="s">
        <v>125</v>
      </c>
      <c r="C244" s="23" t="s">
        <v>35</v>
      </c>
      <c r="D244" s="23" t="s">
        <v>736</v>
      </c>
      <c r="E244" s="23" t="s">
        <v>737</v>
      </c>
      <c r="F244" s="24" t="s">
        <v>194</v>
      </c>
      <c r="G244" s="23" t="s">
        <v>257</v>
      </c>
      <c r="H244" s="24" t="s">
        <v>2943</v>
      </c>
      <c r="I244" s="24" t="s">
        <v>2943</v>
      </c>
      <c r="J244" s="24" t="s">
        <v>2943</v>
      </c>
      <c r="K244" s="25">
        <v>4.8330550918196602E-2</v>
      </c>
      <c r="L244" s="25">
        <v>-4.7774504339515023E-4</v>
      </c>
      <c r="M244" s="25">
        <v>1.8720624551900711E-2</v>
      </c>
      <c r="N244" s="25">
        <v>1.8220206443540832E-2</v>
      </c>
      <c r="O244" s="25">
        <v>-2.7647646110130486E-3</v>
      </c>
      <c r="P244" s="25">
        <v>1.0011551790527706E-2</v>
      </c>
      <c r="Q244" s="25">
        <v>-4.0411742279831131E-3</v>
      </c>
      <c r="R244" s="25">
        <v>-2.8249885163068811E-2</v>
      </c>
      <c r="S244" s="25">
        <v>-7.0905223351452884E-3</v>
      </c>
      <c r="T244" s="25">
        <v>-3.8244862334364971E-2</v>
      </c>
      <c r="U244" s="25">
        <v>-2.4614585006037748E-2</v>
      </c>
      <c r="V244" s="25">
        <v>-1.3676684483128199E-2</v>
      </c>
      <c r="W244" s="25">
        <v>1.170774101643568E-3</v>
      </c>
      <c r="X244" s="25">
        <v>-5.7171250448668776E-3</v>
      </c>
      <c r="Y244" s="25">
        <v>1.1069380734133549E-2</v>
      </c>
      <c r="Z244" s="25">
        <v>9.6868517833821333E-3</v>
      </c>
      <c r="AA244" s="25">
        <v>-7.1603141891718458E-4</v>
      </c>
      <c r="AB244" s="25">
        <v>-9.8472529436965939E-4</v>
      </c>
      <c r="AC244" s="25">
        <v>1.7030929296638964E-2</v>
      </c>
      <c r="AD244" s="25">
        <v>8.109854492780677E-3</v>
      </c>
      <c r="AE244" s="25">
        <v>-1.1731978414014188E-2</v>
      </c>
      <c r="AF244" s="25">
        <v>1.4914700713139495E-2</v>
      </c>
      <c r="AG244" s="25">
        <v>9.0473427355057812E-3</v>
      </c>
      <c r="AH244" s="25">
        <v>4.0113205169958199E-3</v>
      </c>
      <c r="AI244" s="25">
        <v>7.4223229118910439E-3</v>
      </c>
      <c r="AJ244" s="25">
        <v>5.0314489372058624E-3</v>
      </c>
      <c r="AK244" s="25">
        <v>5.2454841019847044E-3</v>
      </c>
      <c r="AL244" s="25">
        <v>4.8580337413134875E-3</v>
      </c>
      <c r="AM244" s="25">
        <v>4.8819276969114958E-3</v>
      </c>
      <c r="AN244" s="24" t="s">
        <v>610</v>
      </c>
      <c r="AO244" s="41">
        <v>5.1999999999999998E-3</v>
      </c>
      <c r="AP244" s="41">
        <v>1.8500000000000001E-3</v>
      </c>
      <c r="AQ244" s="41">
        <v>5.1999999999999998E-3</v>
      </c>
      <c r="AR244" s="41">
        <v>4.5999999999999999E-3</v>
      </c>
      <c r="AS244" s="41">
        <v>4.4000000000000003E-3</v>
      </c>
      <c r="AT244" s="41">
        <v>3.8999999999999998E-3</v>
      </c>
      <c r="AU244" s="41">
        <v>3.5999999999999999E-3</v>
      </c>
      <c r="AV244" s="24" t="s">
        <v>197</v>
      </c>
      <c r="AW244" s="23">
        <v>23</v>
      </c>
      <c r="AX244" s="23">
        <v>25</v>
      </c>
      <c r="AY244" s="23">
        <v>24</v>
      </c>
      <c r="AZ244" s="23">
        <v>27</v>
      </c>
      <c r="BA244" s="23">
        <v>29</v>
      </c>
      <c r="BB244" s="26">
        <v>144.40008399999999</v>
      </c>
      <c r="BC244" s="26">
        <v>156.21342100000001</v>
      </c>
      <c r="BD244" s="26">
        <v>141.06784400000001</v>
      </c>
      <c r="BE244" s="26">
        <v>116.547628</v>
      </c>
      <c r="BF244" s="26">
        <v>117.119041</v>
      </c>
      <c r="BG244" s="23"/>
    </row>
    <row r="245" spans="1:59" s="1" customFormat="1">
      <c r="A245" s="23" t="s">
        <v>191</v>
      </c>
      <c r="B245" s="23" t="s">
        <v>125</v>
      </c>
      <c r="C245" s="23" t="s">
        <v>35</v>
      </c>
      <c r="D245" s="23" t="s">
        <v>738</v>
      </c>
      <c r="E245" s="23" t="s">
        <v>727</v>
      </c>
      <c r="F245" s="24" t="s">
        <v>201</v>
      </c>
      <c r="G245" s="23" t="s">
        <v>257</v>
      </c>
      <c r="H245" s="24" t="s">
        <v>2943</v>
      </c>
      <c r="I245" s="24" t="s">
        <v>2943</v>
      </c>
      <c r="J245" s="24" t="s">
        <v>2943</v>
      </c>
      <c r="K245" s="25">
        <v>5.4488572173459593E-2</v>
      </c>
      <c r="L245" s="25">
        <v>-1.1537827591890815E-2</v>
      </c>
      <c r="M245" s="25">
        <v>9.0045022511258122E-3</v>
      </c>
      <c r="N245" s="25">
        <v>1.9005123120145351E-2</v>
      </c>
      <c r="O245" s="25">
        <v>-1.7028867985732221E-3</v>
      </c>
      <c r="P245" s="25">
        <v>-7.2293071237103934E-3</v>
      </c>
      <c r="Q245" s="25">
        <v>-1.2027491408934443E-2</v>
      </c>
      <c r="R245" s="25">
        <v>-1.614906832298113E-2</v>
      </c>
      <c r="S245" s="25">
        <v>-2.2138047138046901E-2</v>
      </c>
      <c r="T245" s="25">
        <v>-4.7430489799431319E-2</v>
      </c>
      <c r="U245" s="25">
        <v>-2.8667674384791009E-2</v>
      </c>
      <c r="V245" s="25">
        <v>-2.1097434028737538E-2</v>
      </c>
      <c r="W245" s="25">
        <v>-3.9001945438126295E-3</v>
      </c>
      <c r="X245" s="25">
        <v>4.408962103952252E-4</v>
      </c>
      <c r="Y245" s="25">
        <v>9.2981856379958927E-6</v>
      </c>
      <c r="Z245" s="25">
        <v>-2.9270517392099293E-5</v>
      </c>
      <c r="AA245" s="25">
        <v>6.8885257687778534E-5</v>
      </c>
      <c r="AB245" s="25">
        <v>7.7152518069834031E-5</v>
      </c>
      <c r="AC245" s="25">
        <v>-2.0992961759891404E-4</v>
      </c>
      <c r="AD245" s="25">
        <v>1.2353731182990213E-4</v>
      </c>
      <c r="AE245" s="25">
        <v>3.688384260731592E-4</v>
      </c>
      <c r="AF245" s="25">
        <v>-1.3282408976211801E-4</v>
      </c>
      <c r="AG245" s="25">
        <v>-1.3828472956056714E-4</v>
      </c>
      <c r="AH245" s="25">
        <v>3.2548269171428501E-5</v>
      </c>
      <c r="AI245" s="25">
        <v>2.2442513749609816E-6</v>
      </c>
      <c r="AJ245" s="25">
        <v>5.7809662144636675E-5</v>
      </c>
      <c r="AK245" s="25">
        <v>4.2450294694086166E-4</v>
      </c>
      <c r="AL245" s="25">
        <v>3.7686795573222103E-4</v>
      </c>
      <c r="AM245" s="25">
        <v>3.8657020763337174E-4</v>
      </c>
      <c r="AN245" s="24" t="s">
        <v>610</v>
      </c>
      <c r="AO245" s="41">
        <v>5.1999999999999998E-3</v>
      </c>
      <c r="AP245" s="41">
        <v>1.8500000000000001E-3</v>
      </c>
      <c r="AQ245" s="41">
        <v>5.1999999999999998E-3</v>
      </c>
      <c r="AR245" s="41">
        <v>4.5999999999999999E-3</v>
      </c>
      <c r="AS245" s="41">
        <v>4.4000000000000003E-3</v>
      </c>
      <c r="AT245" s="41">
        <v>3.8999999999999998E-3</v>
      </c>
      <c r="AU245" s="41">
        <v>3.5999999999999999E-3</v>
      </c>
      <c r="AV245" s="24" t="s">
        <v>197</v>
      </c>
      <c r="AW245" s="23">
        <v>10</v>
      </c>
      <c r="AX245" s="23">
        <v>10</v>
      </c>
      <c r="AY245" s="23">
        <v>10</v>
      </c>
      <c r="AZ245" s="23">
        <v>10</v>
      </c>
      <c r="BA245" s="23">
        <v>11</v>
      </c>
      <c r="BB245" s="26">
        <v>344.78787499999999</v>
      </c>
      <c r="BC245" s="26">
        <v>312.15263599999997</v>
      </c>
      <c r="BD245" s="26">
        <v>300.339586</v>
      </c>
      <c r="BE245" s="26">
        <v>345.76896799999997</v>
      </c>
      <c r="BF245" s="26">
        <v>425.07405199999999</v>
      </c>
      <c r="BG245" s="23"/>
    </row>
    <row r="246" spans="1:59" s="1" customFormat="1">
      <c r="A246" s="23" t="s">
        <v>191</v>
      </c>
      <c r="B246" s="23" t="s">
        <v>125</v>
      </c>
      <c r="C246" s="23" t="s">
        <v>35</v>
      </c>
      <c r="D246" s="23" t="s">
        <v>739</v>
      </c>
      <c r="E246" s="23" t="s">
        <v>740</v>
      </c>
      <c r="F246" s="24" t="s">
        <v>201</v>
      </c>
      <c r="G246" s="23" t="s">
        <v>741</v>
      </c>
      <c r="H246" s="24" t="s">
        <v>2943</v>
      </c>
      <c r="I246" s="24" t="s">
        <v>2943</v>
      </c>
      <c r="J246" s="24" t="s">
        <v>2943</v>
      </c>
      <c r="K246" s="25">
        <v>2.1064404883959442E-2</v>
      </c>
      <c r="L246" s="25">
        <v>-5.3856686444545554E-3</v>
      </c>
      <c r="M246" s="25">
        <v>3.6710719530086422E-4</v>
      </c>
      <c r="N246" s="25">
        <v>6.4220183486243254E-3</v>
      </c>
      <c r="O246" s="25">
        <v>-4.1932543299907366E-3</v>
      </c>
      <c r="P246" s="25">
        <v>-2.3800805565726835E-3</v>
      </c>
      <c r="Q246" s="25">
        <v>-4.6797577537162072E-3</v>
      </c>
      <c r="R246" s="25">
        <v>-5.5314833594577451E-4</v>
      </c>
      <c r="S246" s="25">
        <v>-7.0104233926759907E-3</v>
      </c>
      <c r="T246" s="25">
        <v>-2.452392011147253E-2</v>
      </c>
      <c r="U246" s="25">
        <v>-1.0747842504208016E-2</v>
      </c>
      <c r="V246" s="25">
        <v>-7.8672326293421913E-3</v>
      </c>
      <c r="W246" s="25">
        <v>-2.145681220947937E-3</v>
      </c>
      <c r="X246" s="25">
        <v>2.0462644136909347E-5</v>
      </c>
      <c r="Y246" s="25">
        <v>4.7674240390516154E-4</v>
      </c>
      <c r="Z246" s="25">
        <v>1.7452724634825501E-5</v>
      </c>
      <c r="AA246" s="25">
        <v>-2.5444045762590406E-4</v>
      </c>
      <c r="AB246" s="25">
        <v>9.4083273101708276E-4</v>
      </c>
      <c r="AC246" s="25">
        <v>9.6880772231833223E-4</v>
      </c>
      <c r="AD246" s="25">
        <v>4.5094937104150912E-4</v>
      </c>
      <c r="AE246" s="25">
        <v>-1.9239171691332047E-5</v>
      </c>
      <c r="AF246" s="25">
        <v>8.1255646226052747E-4</v>
      </c>
      <c r="AG246" s="25">
        <v>-8.485797043156218E-6</v>
      </c>
      <c r="AH246" s="25">
        <v>2.6153463660949505E-4</v>
      </c>
      <c r="AI246" s="25">
        <v>4.4083469548650278E-4</v>
      </c>
      <c r="AJ246" s="25">
        <v>3.4047286571148305E-4</v>
      </c>
      <c r="AK246" s="25">
        <v>4.3174654496962997E-4</v>
      </c>
      <c r="AL246" s="25">
        <v>5.8283999712850805E-4</v>
      </c>
      <c r="AM246" s="25">
        <v>9.1456624965367643E-4</v>
      </c>
      <c r="AN246" s="24" t="s">
        <v>610</v>
      </c>
      <c r="AO246" s="41">
        <v>5.1999999999999998E-3</v>
      </c>
      <c r="AP246" s="41">
        <v>1.8500000000000001E-3</v>
      </c>
      <c r="AQ246" s="41">
        <v>5.1999999999999998E-3</v>
      </c>
      <c r="AR246" s="41">
        <v>4.5999999999999999E-3</v>
      </c>
      <c r="AS246" s="41">
        <v>4.4000000000000003E-3</v>
      </c>
      <c r="AT246" s="41">
        <v>3.8999999999999998E-3</v>
      </c>
      <c r="AU246" s="41">
        <v>3.5999999999999999E-3</v>
      </c>
      <c r="AV246" s="24" t="s">
        <v>197</v>
      </c>
      <c r="AW246" s="23">
        <v>2</v>
      </c>
      <c r="AX246" s="23">
        <v>1</v>
      </c>
      <c r="AY246" s="23">
        <v>3</v>
      </c>
      <c r="AZ246" s="23">
        <v>5</v>
      </c>
      <c r="BA246" s="23">
        <v>11</v>
      </c>
      <c r="BB246" s="26">
        <v>1269.654053</v>
      </c>
      <c r="BC246" s="26">
        <v>932.89656000000002</v>
      </c>
      <c r="BD246" s="26">
        <v>1667.7534209999999</v>
      </c>
      <c r="BE246" s="26">
        <v>1306.102486</v>
      </c>
      <c r="BF246" s="26">
        <v>1168.6877930000001</v>
      </c>
      <c r="BG246" s="23"/>
    </row>
    <row r="247" spans="1:59" s="1" customFormat="1">
      <c r="A247" s="23" t="s">
        <v>191</v>
      </c>
      <c r="B247" s="23" t="s">
        <v>125</v>
      </c>
      <c r="C247" s="23" t="s">
        <v>35</v>
      </c>
      <c r="D247" s="23" t="s">
        <v>742</v>
      </c>
      <c r="E247" s="23" t="s">
        <v>743</v>
      </c>
      <c r="F247" s="24" t="s">
        <v>194</v>
      </c>
      <c r="G247" s="23" t="s">
        <v>240</v>
      </c>
      <c r="H247" s="24" t="s">
        <v>2943</v>
      </c>
      <c r="I247" s="24" t="s">
        <v>2943</v>
      </c>
      <c r="J247" s="24" t="s">
        <v>2943</v>
      </c>
      <c r="K247" s="25">
        <v>1.229508196721274E-2</v>
      </c>
      <c r="L247" s="25">
        <v>4.8197416618467326E-3</v>
      </c>
      <c r="M247" s="25">
        <v>4.3169608595552411E-3</v>
      </c>
      <c r="N247" s="25">
        <v>-2.8656032094742656E-4</v>
      </c>
      <c r="O247" s="25">
        <v>-1.1465698452126638E-3</v>
      </c>
      <c r="P247" s="25">
        <v>5.3568012244116225E-3</v>
      </c>
      <c r="Q247" s="25">
        <v>4.4719314938153065E-3</v>
      </c>
      <c r="R247" s="25">
        <v>2.7469925168134957E-2</v>
      </c>
      <c r="S247" s="25">
        <v>1.2538028948096303E-2</v>
      </c>
      <c r="T247" s="25">
        <v>1.0106528270964033E-2</v>
      </c>
      <c r="U247" s="25">
        <v>1.6675941681657758E-2</v>
      </c>
      <c r="V247" s="25">
        <v>1.1954842939547072E-2</v>
      </c>
      <c r="W247" s="25">
        <v>7.963728835715278E-3</v>
      </c>
      <c r="X247" s="25">
        <v>1.229508196721274E-2</v>
      </c>
      <c r="Y247" s="25">
        <v>4.8197416618467326E-3</v>
      </c>
      <c r="Z247" s="25">
        <v>4.3169608595552411E-3</v>
      </c>
      <c r="AA247" s="25">
        <v>-2.8656032094742656E-4</v>
      </c>
      <c r="AB247" s="25">
        <v>-1.1465698452126638E-3</v>
      </c>
      <c r="AC247" s="25">
        <v>5.3568012244116225E-3</v>
      </c>
      <c r="AD247" s="25">
        <v>4.4719314938153065E-3</v>
      </c>
      <c r="AE247" s="25">
        <v>2.7469925168134957E-2</v>
      </c>
      <c r="AF247" s="25">
        <v>1.2538028948096303E-2</v>
      </c>
      <c r="AG247" s="25">
        <v>1.0106528270964033E-2</v>
      </c>
      <c r="AH247" s="25">
        <v>1.6675941681657758E-2</v>
      </c>
      <c r="AI247" s="25">
        <v>1.1954842939547072E-2</v>
      </c>
      <c r="AJ247" s="25">
        <v>7.963728835715278E-3</v>
      </c>
      <c r="AK247" s="25">
        <v>7.2472647879416388E-3</v>
      </c>
      <c r="AL247" s="25">
        <v>6.0212208195316464E-3</v>
      </c>
      <c r="AM247" s="25">
        <v>5.2621301549685418E-3</v>
      </c>
      <c r="AN247" s="24" t="s">
        <v>610</v>
      </c>
      <c r="AO247" s="41">
        <v>5.4000000000000003E-3</v>
      </c>
      <c r="AP247" s="41">
        <v>2.0500000000000002E-3</v>
      </c>
      <c r="AQ247" s="41">
        <v>5.4000000000000003E-3</v>
      </c>
      <c r="AR247" s="41">
        <v>4.7999999999999996E-3</v>
      </c>
      <c r="AS247" s="41">
        <v>4.5999999999999999E-3</v>
      </c>
      <c r="AT247" s="41">
        <v>4.1000000000000003E-3</v>
      </c>
      <c r="AU247" s="41">
        <v>3.8E-3</v>
      </c>
      <c r="AV247" s="24" t="s">
        <v>197</v>
      </c>
      <c r="AW247" s="23">
        <v>33</v>
      </c>
      <c r="AX247" s="23">
        <v>35</v>
      </c>
      <c r="AY247" s="23">
        <v>46</v>
      </c>
      <c r="AZ247" s="23">
        <v>75</v>
      </c>
      <c r="BA247" s="23">
        <v>90</v>
      </c>
      <c r="BB247" s="26">
        <v>208.52281400000001</v>
      </c>
      <c r="BC247" s="26">
        <v>260.90263599999997</v>
      </c>
      <c r="BD247" s="26">
        <v>393.35734300000001</v>
      </c>
      <c r="BE247" s="26">
        <v>799.10265100000004</v>
      </c>
      <c r="BF247" s="26">
        <v>922.03210200000001</v>
      </c>
      <c r="BG247" s="23"/>
    </row>
    <row r="248" spans="1:59" s="1" customFormat="1">
      <c r="A248" s="23" t="s">
        <v>191</v>
      </c>
      <c r="B248" s="23" t="s">
        <v>125</v>
      </c>
      <c r="C248" s="23" t="s">
        <v>35</v>
      </c>
      <c r="D248" s="23" t="s">
        <v>744</v>
      </c>
      <c r="E248" s="23" t="s">
        <v>743</v>
      </c>
      <c r="F248" s="24" t="s">
        <v>194</v>
      </c>
      <c r="G248" s="23" t="s">
        <v>240</v>
      </c>
      <c r="H248" s="24" t="s">
        <v>2943</v>
      </c>
      <c r="I248" s="24" t="s">
        <v>2943</v>
      </c>
      <c r="J248" s="24" t="s">
        <v>2943</v>
      </c>
      <c r="K248" s="25">
        <v>9.2432120161749509E-3</v>
      </c>
      <c r="L248" s="25">
        <v>-4.7700820454088522E-4</v>
      </c>
      <c r="M248" s="25">
        <v>1.2408132098880031E-3</v>
      </c>
      <c r="N248" s="25">
        <v>-2.5738798856052014E-3</v>
      </c>
      <c r="O248" s="25">
        <v>-8.2194399311860122E-3</v>
      </c>
      <c r="P248" s="25">
        <v>2.2164402042981202E-3</v>
      </c>
      <c r="Q248" s="25">
        <v>-2.3076923076922329E-3</v>
      </c>
      <c r="R248" s="25">
        <v>-3.421356977640766E-2</v>
      </c>
      <c r="S248" s="25">
        <v>-6.1171539766490368E-2</v>
      </c>
      <c r="T248" s="25">
        <v>1.4880952380953438E-3</v>
      </c>
      <c r="U248" s="25">
        <v>-3.1638058980162698E-2</v>
      </c>
      <c r="V248" s="25">
        <v>-1.912366516020203E-2</v>
      </c>
      <c r="W248" s="25">
        <v>-9.6938453253447854E-3</v>
      </c>
      <c r="X248" s="25">
        <v>9.2432120161749509E-3</v>
      </c>
      <c r="Y248" s="25">
        <v>-4.7700820454088522E-4</v>
      </c>
      <c r="Z248" s="25">
        <v>1.2408132098880031E-3</v>
      </c>
      <c r="AA248" s="25">
        <v>-2.5738798856052014E-3</v>
      </c>
      <c r="AB248" s="25">
        <v>-8.2194399311860122E-3</v>
      </c>
      <c r="AC248" s="25">
        <v>2.2164402042981202E-3</v>
      </c>
      <c r="AD248" s="25">
        <v>-2.3076923076922329E-3</v>
      </c>
      <c r="AE248" s="25">
        <v>-3.421356977640766E-2</v>
      </c>
      <c r="AF248" s="25">
        <v>-6.1171539766490368E-2</v>
      </c>
      <c r="AG248" s="25">
        <v>1.4880952380953438E-3</v>
      </c>
      <c r="AH248" s="25">
        <v>-3.1638058980162698E-2</v>
      </c>
      <c r="AI248" s="25">
        <v>-1.912366516020203E-2</v>
      </c>
      <c r="AJ248" s="25">
        <v>-9.6938453253447854E-3</v>
      </c>
      <c r="AK248" s="25">
        <v>3.6818729406757872E-2</v>
      </c>
      <c r="AL248" s="25">
        <v>2.9593755680792325E-2</v>
      </c>
      <c r="AM248" s="25">
        <v>2.2153542473142586E-2</v>
      </c>
      <c r="AN248" s="24" t="s">
        <v>610</v>
      </c>
      <c r="AO248" s="41">
        <v>5.4000000000000003E-3</v>
      </c>
      <c r="AP248" s="41">
        <v>2.0500000000000002E-3</v>
      </c>
      <c r="AQ248" s="41">
        <v>5.4000000000000003E-3</v>
      </c>
      <c r="AR248" s="41">
        <v>4.7999999999999996E-3</v>
      </c>
      <c r="AS248" s="41">
        <v>4.5999999999999999E-3</v>
      </c>
      <c r="AT248" s="41">
        <v>4.1000000000000003E-3</v>
      </c>
      <c r="AU248" s="41">
        <v>3.8E-3</v>
      </c>
      <c r="AV248" s="24" t="s">
        <v>197</v>
      </c>
      <c r="AW248" s="23">
        <v>25</v>
      </c>
      <c r="AX248" s="23">
        <v>23</v>
      </c>
      <c r="AY248" s="23">
        <v>20</v>
      </c>
      <c r="AZ248" s="23">
        <v>14</v>
      </c>
      <c r="BA248" s="23">
        <v>13</v>
      </c>
      <c r="BB248" s="26">
        <v>104.10254399999999</v>
      </c>
      <c r="BC248" s="26">
        <v>78.767224999999996</v>
      </c>
      <c r="BD248" s="26">
        <v>67.342723000000007</v>
      </c>
      <c r="BE248" s="26">
        <v>44.127282999999998</v>
      </c>
      <c r="BF248" s="26">
        <v>35.880766000000001</v>
      </c>
      <c r="BG248" s="23"/>
    </row>
    <row r="249" spans="1:59" s="1" customFormat="1">
      <c r="A249" s="23" t="s">
        <v>191</v>
      </c>
      <c r="B249" s="23" t="s">
        <v>125</v>
      </c>
      <c r="C249" s="23" t="s">
        <v>35</v>
      </c>
      <c r="D249" s="23" t="s">
        <v>745</v>
      </c>
      <c r="E249" s="23" t="s">
        <v>743</v>
      </c>
      <c r="F249" s="24" t="s">
        <v>194</v>
      </c>
      <c r="G249" s="23" t="s">
        <v>240</v>
      </c>
      <c r="H249" s="24" t="s">
        <v>2943</v>
      </c>
      <c r="I249" s="24" t="s">
        <v>2943</v>
      </c>
      <c r="J249" s="24" t="s">
        <v>2943</v>
      </c>
      <c r="K249" s="25">
        <v>9.4506792675725926E-3</v>
      </c>
      <c r="L249" s="25">
        <v>-7.8018334308560533E-4</v>
      </c>
      <c r="M249" s="25">
        <v>1.2687878196369073E-3</v>
      </c>
      <c r="N249" s="25">
        <v>-2.7293108490105134E-3</v>
      </c>
      <c r="O249" s="25">
        <v>-8.4058254325088955E-3</v>
      </c>
      <c r="P249" s="25">
        <v>2.069985214391501E-3</v>
      </c>
      <c r="Q249" s="25">
        <v>-2.3608105449538508E-3</v>
      </c>
      <c r="R249" s="25">
        <v>-3.4509958588049616E-2</v>
      </c>
      <c r="S249" s="25">
        <v>-6.1070261437908391E-2</v>
      </c>
      <c r="T249" s="25">
        <v>5.4383293452251458E-3</v>
      </c>
      <c r="U249" s="25">
        <v>-3.0430876084066583E-2</v>
      </c>
      <c r="V249" s="25">
        <v>-1.8429320530966797E-2</v>
      </c>
      <c r="W249" s="25">
        <v>-9.384377291315138E-3</v>
      </c>
      <c r="X249" s="25">
        <v>9.4506792675725926E-3</v>
      </c>
      <c r="Y249" s="25">
        <v>-7.8018334308560533E-4</v>
      </c>
      <c r="Z249" s="25">
        <v>1.2687878196369073E-3</v>
      </c>
      <c r="AA249" s="25">
        <v>-2.7293108490105134E-3</v>
      </c>
      <c r="AB249" s="25">
        <v>-8.4058254325088955E-3</v>
      </c>
      <c r="AC249" s="25">
        <v>2.069985214391501E-3</v>
      </c>
      <c r="AD249" s="25">
        <v>-2.3608105449538508E-3</v>
      </c>
      <c r="AE249" s="25">
        <v>-3.4509958588049616E-2</v>
      </c>
      <c r="AF249" s="25">
        <v>-6.1070261437908391E-2</v>
      </c>
      <c r="AG249" s="25">
        <v>5.4383293452251458E-3</v>
      </c>
      <c r="AH249" s="25">
        <v>-3.0430876084066583E-2</v>
      </c>
      <c r="AI249" s="25">
        <v>-1.8429320530966797E-2</v>
      </c>
      <c r="AJ249" s="25">
        <v>-9.384377291315138E-3</v>
      </c>
      <c r="AK249" s="25">
        <v>3.7109594255086677E-2</v>
      </c>
      <c r="AL249" s="25">
        <v>2.9787018216138821E-2</v>
      </c>
      <c r="AM249" s="25">
        <v>2.2263986846199148E-2</v>
      </c>
      <c r="AN249" s="24" t="s">
        <v>610</v>
      </c>
      <c r="AO249" s="41">
        <v>5.4000000000000003E-3</v>
      </c>
      <c r="AP249" s="41">
        <v>2.0500000000000002E-3</v>
      </c>
      <c r="AQ249" s="41">
        <v>5.4000000000000003E-3</v>
      </c>
      <c r="AR249" s="41">
        <v>4.7999999999999996E-3</v>
      </c>
      <c r="AS249" s="41">
        <v>4.5999999999999999E-3</v>
      </c>
      <c r="AT249" s="41">
        <v>4.1000000000000003E-3</v>
      </c>
      <c r="AU249" s="41">
        <v>3.8E-3</v>
      </c>
      <c r="AV249" s="24" t="s">
        <v>197</v>
      </c>
      <c r="AW249" s="23">
        <v>4</v>
      </c>
      <c r="AX249" s="23">
        <v>6</v>
      </c>
      <c r="AY249" s="23">
        <v>5</v>
      </c>
      <c r="AZ249" s="23">
        <v>3</v>
      </c>
      <c r="BA249" s="23">
        <v>1</v>
      </c>
      <c r="BB249" s="26">
        <v>81.438706999999994</v>
      </c>
      <c r="BC249" s="26">
        <v>90.241994000000005</v>
      </c>
      <c r="BD249" s="26">
        <v>85.642594000000003</v>
      </c>
      <c r="BE249" s="26">
        <v>91.356915999999998</v>
      </c>
      <c r="BF249" s="26">
        <v>13.274938000000001</v>
      </c>
      <c r="BG249" s="23"/>
    </row>
    <row r="250" spans="1:59" s="1" customFormat="1">
      <c r="A250" s="23" t="s">
        <v>191</v>
      </c>
      <c r="B250" s="23" t="s">
        <v>125</v>
      </c>
      <c r="C250" s="23" t="s">
        <v>35</v>
      </c>
      <c r="D250" s="23" t="s">
        <v>746</v>
      </c>
      <c r="E250" s="23" t="s">
        <v>747</v>
      </c>
      <c r="F250" s="24" t="s">
        <v>201</v>
      </c>
      <c r="G250" s="23" t="s">
        <v>748</v>
      </c>
      <c r="H250" s="24" t="s">
        <v>198</v>
      </c>
      <c r="I250" s="24" t="s">
        <v>198</v>
      </c>
      <c r="J250" s="24" t="s">
        <v>198</v>
      </c>
      <c r="K250" s="25"/>
      <c r="L250" s="25"/>
      <c r="M250" s="25"/>
      <c r="N250" s="25"/>
      <c r="O250" s="25"/>
      <c r="P250" s="25"/>
      <c r="Q250" s="25"/>
      <c r="R250" s="25"/>
      <c r="S250" s="25"/>
      <c r="T250" s="25">
        <v>-8.0004045716597361E-2</v>
      </c>
      <c r="U250" s="25" t="s">
        <v>198</v>
      </c>
      <c r="V250" s="25" t="s">
        <v>198</v>
      </c>
      <c r="W250" s="25" t="s">
        <v>198</v>
      </c>
      <c r="X250" s="25"/>
      <c r="Y250" s="25"/>
      <c r="Z250" s="25"/>
      <c r="AA250" s="25"/>
      <c r="AB250" s="25"/>
      <c r="AC250" s="25"/>
      <c r="AD250" s="25"/>
      <c r="AE250" s="25"/>
      <c r="AF250" s="25"/>
      <c r="AG250" s="25">
        <v>-3.2396551286517639E-4</v>
      </c>
      <c r="AH250" s="25" t="s">
        <v>198</v>
      </c>
      <c r="AI250" s="25" t="s">
        <v>198</v>
      </c>
      <c r="AJ250" s="25" t="s">
        <v>198</v>
      </c>
      <c r="AK250" s="25" t="s">
        <v>198</v>
      </c>
      <c r="AL250" s="25" t="s">
        <v>198</v>
      </c>
      <c r="AM250" s="25" t="s">
        <v>198</v>
      </c>
      <c r="AN250" s="24" t="s">
        <v>610</v>
      </c>
      <c r="AO250" s="41">
        <v>5.1999999999999998E-3</v>
      </c>
      <c r="AP250" s="41">
        <v>1.8500000000000001E-3</v>
      </c>
      <c r="AQ250" s="41">
        <v>5.1999999999999998E-3</v>
      </c>
      <c r="AR250" s="41">
        <v>4.5999999999999999E-3</v>
      </c>
      <c r="AS250" s="41">
        <v>4.4000000000000003E-3</v>
      </c>
      <c r="AT250" s="41">
        <v>3.8999999999999998E-3</v>
      </c>
      <c r="AU250" s="41">
        <v>3.5999999999999999E-3</v>
      </c>
      <c r="AV250" s="24" t="s">
        <v>197</v>
      </c>
      <c r="AW250" s="23"/>
      <c r="AX250" s="23"/>
      <c r="AY250" s="23"/>
      <c r="AZ250" s="23">
        <v>1</v>
      </c>
      <c r="BA250" s="23">
        <v>1</v>
      </c>
      <c r="BB250" s="26"/>
      <c r="BC250" s="26"/>
      <c r="BD250" s="26"/>
      <c r="BE250" s="26">
        <v>275.58638200000001</v>
      </c>
      <c r="BF250" s="26">
        <v>244.82720800000001</v>
      </c>
      <c r="BG250" s="23"/>
    </row>
    <row r="251" spans="1:59" s="1" customFormat="1">
      <c r="A251" s="23" t="s">
        <v>191</v>
      </c>
      <c r="B251" s="23" t="s">
        <v>125</v>
      </c>
      <c r="C251" s="23" t="s">
        <v>35</v>
      </c>
      <c r="D251" s="23" t="s">
        <v>749</v>
      </c>
      <c r="E251" s="23" t="s">
        <v>750</v>
      </c>
      <c r="F251" s="24" t="s">
        <v>201</v>
      </c>
      <c r="G251" s="23" t="s">
        <v>751</v>
      </c>
      <c r="H251" s="24" t="s">
        <v>198</v>
      </c>
      <c r="I251" s="24" t="s">
        <v>198</v>
      </c>
      <c r="J251" s="24" t="s">
        <v>198</v>
      </c>
      <c r="K251" s="25"/>
      <c r="L251" s="25"/>
      <c r="M251" s="25"/>
      <c r="N251" s="25"/>
      <c r="O251" s="25"/>
      <c r="P251" s="25"/>
      <c r="Q251" s="25"/>
      <c r="R251" s="25"/>
      <c r="S251" s="25"/>
      <c r="T251" s="25">
        <v>-0.11788201556738997</v>
      </c>
      <c r="U251" s="25" t="s">
        <v>198</v>
      </c>
      <c r="V251" s="25" t="s">
        <v>198</v>
      </c>
      <c r="W251" s="25" t="s">
        <v>198</v>
      </c>
      <c r="X251" s="25"/>
      <c r="Y251" s="25"/>
      <c r="Z251" s="25"/>
      <c r="AA251" s="25"/>
      <c r="AB251" s="25"/>
      <c r="AC251" s="25"/>
      <c r="AD251" s="25"/>
      <c r="AE251" s="25"/>
      <c r="AF251" s="25"/>
      <c r="AG251" s="25">
        <v>-1.0664415974148689E-4</v>
      </c>
      <c r="AH251" s="25" t="s">
        <v>198</v>
      </c>
      <c r="AI251" s="25" t="s">
        <v>198</v>
      </c>
      <c r="AJ251" s="25" t="s">
        <v>198</v>
      </c>
      <c r="AK251" s="25" t="s">
        <v>198</v>
      </c>
      <c r="AL251" s="25" t="s">
        <v>198</v>
      </c>
      <c r="AM251" s="25" t="s">
        <v>198</v>
      </c>
      <c r="AN251" s="24" t="s">
        <v>610</v>
      </c>
      <c r="AO251" s="41">
        <v>5.1999999999999998E-3</v>
      </c>
      <c r="AP251" s="41">
        <v>1.8500000000000001E-3</v>
      </c>
      <c r="AQ251" s="41">
        <v>5.1999999999999998E-3</v>
      </c>
      <c r="AR251" s="41">
        <v>4.5999999999999999E-3</v>
      </c>
      <c r="AS251" s="41">
        <v>4.4000000000000003E-3</v>
      </c>
      <c r="AT251" s="41">
        <v>3.8999999999999998E-3</v>
      </c>
      <c r="AU251" s="41">
        <v>3.5999999999999999E-3</v>
      </c>
      <c r="AV251" s="24" t="s">
        <v>197</v>
      </c>
      <c r="AW251" s="23"/>
      <c r="AX251" s="23"/>
      <c r="AY251" s="23"/>
      <c r="AZ251" s="23">
        <v>1</v>
      </c>
      <c r="BA251" s="23">
        <v>1</v>
      </c>
      <c r="BB251" s="26"/>
      <c r="BC251" s="26"/>
      <c r="BD251" s="26"/>
      <c r="BE251" s="26">
        <v>59.568797000000004</v>
      </c>
      <c r="BF251" s="26">
        <v>48.638385999999997</v>
      </c>
      <c r="BG251" s="23"/>
    </row>
    <row r="252" spans="1:59" s="1" customFormat="1">
      <c r="A252" s="23" t="s">
        <v>191</v>
      </c>
      <c r="B252" s="23" t="s">
        <v>125</v>
      </c>
      <c r="C252" s="23" t="s">
        <v>33</v>
      </c>
      <c r="D252" s="23" t="s">
        <v>752</v>
      </c>
      <c r="E252" s="23" t="s">
        <v>753</v>
      </c>
      <c r="F252" s="24" t="s">
        <v>194</v>
      </c>
      <c r="G252" s="23" t="s">
        <v>219</v>
      </c>
      <c r="H252" s="24" t="s">
        <v>2943</v>
      </c>
      <c r="I252" s="24" t="s">
        <v>2943</v>
      </c>
      <c r="J252" s="24" t="s">
        <v>2943</v>
      </c>
      <c r="K252" s="25">
        <v>-4.111526050542047E-2</v>
      </c>
      <c r="L252" s="25">
        <v>-5.9893371648958249E-2</v>
      </c>
      <c r="M252" s="25">
        <v>4.7540522060893764E-2</v>
      </c>
      <c r="N252" s="25">
        <v>1.5550009598771508E-2</v>
      </c>
      <c r="O252" s="25">
        <v>4.8128544423439834E-2</v>
      </c>
      <c r="P252" s="25">
        <v>5.9120585795187974E-2</v>
      </c>
      <c r="Q252" s="25">
        <v>1.2771609563381636E-2</v>
      </c>
      <c r="R252" s="25">
        <v>-2.7205165282308541E-2</v>
      </c>
      <c r="S252" s="25">
        <v>0.14470409292035402</v>
      </c>
      <c r="T252" s="25">
        <v>1.8089025789696178E-2</v>
      </c>
      <c r="U252" s="25">
        <v>4.2717708501470275E-2</v>
      </c>
      <c r="V252" s="25">
        <v>3.9899657385374931E-2</v>
      </c>
      <c r="W252" s="25">
        <v>2.0278509932363908E-2</v>
      </c>
      <c r="X252" s="25">
        <v>-1.3698795618024007E-2</v>
      </c>
      <c r="Y252" s="25">
        <v>-5.7556289918191395E-3</v>
      </c>
      <c r="Z252" s="25">
        <v>5.233096751888322E-3</v>
      </c>
      <c r="AA252" s="25">
        <v>-9.0814822928391159E-3</v>
      </c>
      <c r="AB252" s="25">
        <v>4.4258779447001739E-3</v>
      </c>
      <c r="AC252" s="25">
        <v>4.7924732097197609E-3</v>
      </c>
      <c r="AD252" s="25">
        <v>-6.8318463251131334E-3</v>
      </c>
      <c r="AE252" s="25">
        <v>-2.2230431033536502E-2</v>
      </c>
      <c r="AF252" s="25">
        <v>-7.9786545084841176E-3</v>
      </c>
      <c r="AG252" s="25">
        <v>2.1761200730741059E-4</v>
      </c>
      <c r="AH252" s="25">
        <v>-1.0040691353152664E-2</v>
      </c>
      <c r="AI252" s="25">
        <v>-6.4488327627457709E-3</v>
      </c>
      <c r="AJ252" s="25">
        <v>-5.1269853187668746E-3</v>
      </c>
      <c r="AK252" s="25">
        <v>1.2517869412989685E-2</v>
      </c>
      <c r="AL252" s="25">
        <v>1.0446583927811144E-2</v>
      </c>
      <c r="AM252" s="25">
        <v>9.0697329829192066E-3</v>
      </c>
      <c r="AN252" s="24" t="s">
        <v>610</v>
      </c>
      <c r="AO252" s="41">
        <v>5.1999999999999998E-3</v>
      </c>
      <c r="AP252" s="41">
        <v>1.8500000000000001E-3</v>
      </c>
      <c r="AQ252" s="41">
        <v>5.1999999999999998E-3</v>
      </c>
      <c r="AR252" s="41">
        <v>4.5999999999999999E-3</v>
      </c>
      <c r="AS252" s="41">
        <v>4.4000000000000003E-3</v>
      </c>
      <c r="AT252" s="41">
        <v>3.8999999999999998E-3</v>
      </c>
      <c r="AU252" s="41">
        <v>3.5999999999999999E-3</v>
      </c>
      <c r="AV252" s="24" t="s">
        <v>197</v>
      </c>
      <c r="AW252" s="23">
        <v>149</v>
      </c>
      <c r="AX252" s="23">
        <v>144</v>
      </c>
      <c r="AY252" s="23">
        <v>140</v>
      </c>
      <c r="AZ252" s="23">
        <v>134</v>
      </c>
      <c r="BA252" s="23">
        <v>131</v>
      </c>
      <c r="BB252" s="26">
        <v>672.578304</v>
      </c>
      <c r="BC252" s="26">
        <v>852.10184000000004</v>
      </c>
      <c r="BD252" s="26">
        <v>755.86405100000002</v>
      </c>
      <c r="BE252" s="26">
        <v>598.91238699999997</v>
      </c>
      <c r="BF252" s="26">
        <v>574.97150599999998</v>
      </c>
      <c r="BG252" s="23"/>
    </row>
    <row r="253" spans="1:59" s="1" customFormat="1">
      <c r="A253" s="23" t="s">
        <v>191</v>
      </c>
      <c r="B253" s="23" t="s">
        <v>125</v>
      </c>
      <c r="C253" s="23" t="s">
        <v>30</v>
      </c>
      <c r="D253" s="23" t="s">
        <v>754</v>
      </c>
      <c r="E253" s="23" t="s">
        <v>755</v>
      </c>
      <c r="F253" s="24" t="s">
        <v>201</v>
      </c>
      <c r="G253" s="23" t="s">
        <v>195</v>
      </c>
      <c r="H253" s="24" t="s">
        <v>2943</v>
      </c>
      <c r="I253" s="24" t="s">
        <v>2943</v>
      </c>
      <c r="J253" s="24" t="s">
        <v>2943</v>
      </c>
      <c r="K253" s="25">
        <v>-8.6667203738016729E-2</v>
      </c>
      <c r="L253" s="25">
        <v>0.14485058039021981</v>
      </c>
      <c r="M253" s="25">
        <v>8.3624820869994343E-2</v>
      </c>
      <c r="N253" s="25">
        <v>0.10027870997099164</v>
      </c>
      <c r="O253" s="25">
        <v>-0.1241211745244003</v>
      </c>
      <c r="P253" s="25">
        <v>0.59824116154163942</v>
      </c>
      <c r="Q253" s="25">
        <v>0.22887662025924138</v>
      </c>
      <c r="R253" s="25">
        <v>2.29138963390354E-2</v>
      </c>
      <c r="S253" s="25">
        <v>0.42829968345365965</v>
      </c>
      <c r="T253" s="25">
        <v>6.7166136173144597E-2</v>
      </c>
      <c r="U253" s="25">
        <v>0.15956959178088725</v>
      </c>
      <c r="V253" s="25">
        <v>0.25085857304378578</v>
      </c>
      <c r="W253" s="25">
        <v>0.12829966439342355</v>
      </c>
      <c r="X253" s="25">
        <v>-2.1917587017206142E-4</v>
      </c>
      <c r="Y253" s="25">
        <v>-2.0159659529528362E-4</v>
      </c>
      <c r="Z253" s="25">
        <v>-1.0373610914260478E-3</v>
      </c>
      <c r="AA253" s="25">
        <v>-1.1143258736734385E-3</v>
      </c>
      <c r="AB253" s="25">
        <v>3.6314090922306974E-5</v>
      </c>
      <c r="AC253" s="25">
        <v>2.9856632502522906E-4</v>
      </c>
      <c r="AD253" s="25">
        <v>-6.7009618282076744E-4</v>
      </c>
      <c r="AE253" s="25">
        <v>-6.7806727636776642E-4</v>
      </c>
      <c r="AF253" s="25">
        <v>-9.3329606337433368E-4</v>
      </c>
      <c r="AG253" s="25">
        <v>-1.0047408574471728E-3</v>
      </c>
      <c r="AH253" s="25">
        <v>-8.7204457165734883E-4</v>
      </c>
      <c r="AI253" s="25">
        <v>-5.9763616548480503E-4</v>
      </c>
      <c r="AJ253" s="25">
        <v>-5.5248974178112586E-4</v>
      </c>
      <c r="AK253" s="25">
        <v>5.3832575021377444E-4</v>
      </c>
      <c r="AL253" s="25">
        <v>5.9616629370599526E-4</v>
      </c>
      <c r="AM253" s="25">
        <v>7.4838326504319337E-4</v>
      </c>
      <c r="AN253" s="24" t="s">
        <v>610</v>
      </c>
      <c r="AO253" s="41">
        <v>5.1999999999999998E-3</v>
      </c>
      <c r="AP253" s="41">
        <v>1.8500000000000001E-3</v>
      </c>
      <c r="AQ253" s="41">
        <v>5.1999999999999998E-3</v>
      </c>
      <c r="AR253" s="41">
        <v>4.5999999999999999E-3</v>
      </c>
      <c r="AS253" s="41">
        <v>4.4000000000000003E-3</v>
      </c>
      <c r="AT253" s="41">
        <v>3.8999999999999998E-3</v>
      </c>
      <c r="AU253" s="41">
        <v>3.5999999999999999E-3</v>
      </c>
      <c r="AV253" s="24" t="s">
        <v>197</v>
      </c>
      <c r="AW253" s="23">
        <v>194</v>
      </c>
      <c r="AX253" s="23">
        <v>188</v>
      </c>
      <c r="AY253" s="23">
        <v>186</v>
      </c>
      <c r="AZ253" s="23">
        <v>205</v>
      </c>
      <c r="BA253" s="23">
        <v>217</v>
      </c>
      <c r="BB253" s="26">
        <v>2461.4821830000001</v>
      </c>
      <c r="BC253" s="26">
        <v>1432.123503</v>
      </c>
      <c r="BD253" s="26">
        <v>1565.0144270000001</v>
      </c>
      <c r="BE253" s="26">
        <v>2072.0748090000002</v>
      </c>
      <c r="BF253" s="26">
        <v>1962.044191</v>
      </c>
      <c r="BG253" s="23"/>
    </row>
    <row r="254" spans="1:59" s="1" customFormat="1">
      <c r="A254" s="23" t="s">
        <v>191</v>
      </c>
      <c r="B254" s="23" t="s">
        <v>125</v>
      </c>
      <c r="C254" s="23" t="s">
        <v>30</v>
      </c>
      <c r="D254" s="23" t="s">
        <v>756</v>
      </c>
      <c r="E254" s="23" t="s">
        <v>757</v>
      </c>
      <c r="F254" s="24" t="s">
        <v>194</v>
      </c>
      <c r="G254" s="23" t="s">
        <v>195</v>
      </c>
      <c r="H254" s="24" t="s">
        <v>2943</v>
      </c>
      <c r="I254" s="24" t="s">
        <v>2943</v>
      </c>
      <c r="J254" s="24" t="s">
        <v>2943</v>
      </c>
      <c r="K254" s="25">
        <v>-5.7388288433618539E-2</v>
      </c>
      <c r="L254" s="25">
        <v>0.1285671501304928</v>
      </c>
      <c r="M254" s="25">
        <v>6.9527636666919523E-2</v>
      </c>
      <c r="N254" s="25">
        <v>8.6027222458528341E-2</v>
      </c>
      <c r="O254" s="25">
        <v>-0.13110741212180566</v>
      </c>
      <c r="P254" s="25">
        <v>0.62290586732777453</v>
      </c>
      <c r="Q254" s="25">
        <v>0.23960189792848019</v>
      </c>
      <c r="R254" s="25">
        <v>5.6295162163675361E-2</v>
      </c>
      <c r="S254" s="25">
        <v>0.38907940323835155</v>
      </c>
      <c r="T254" s="25">
        <v>4.5760533448710561E-2</v>
      </c>
      <c r="U254" s="25">
        <v>0.15340422186228664</v>
      </c>
      <c r="V254" s="25">
        <v>0.2528643008768463</v>
      </c>
      <c r="W254" s="25">
        <v>0.12729588699114336</v>
      </c>
      <c r="X254" s="25">
        <v>2.9059739434226017E-2</v>
      </c>
      <c r="Y254" s="25">
        <v>-1.6485026855023177E-2</v>
      </c>
      <c r="Z254" s="25">
        <v>-1.5134545294500645E-2</v>
      </c>
      <c r="AA254" s="25">
        <v>-1.5365813386136074E-2</v>
      </c>
      <c r="AB254" s="25">
        <v>-6.9499235064826026E-3</v>
      </c>
      <c r="AC254" s="25">
        <v>2.4963272111160117E-2</v>
      </c>
      <c r="AD254" s="25">
        <v>1.0055181486417597E-2</v>
      </c>
      <c r="AE254" s="25">
        <v>3.2703198548271972E-2</v>
      </c>
      <c r="AF254" s="25">
        <v>-4.0153576278682435E-2</v>
      </c>
      <c r="AG254" s="25">
        <v>-2.2410343581881209E-2</v>
      </c>
      <c r="AH254" s="25">
        <v>-1.0434322409525687E-2</v>
      </c>
      <c r="AI254" s="25">
        <v>6.3906801696211879E-4</v>
      </c>
      <c r="AJ254" s="25">
        <v>-2.246682964807456E-3</v>
      </c>
      <c r="AK254" s="25">
        <v>2.8700813650402304E-2</v>
      </c>
      <c r="AL254" s="25">
        <v>2.9588565413012784E-2</v>
      </c>
      <c r="AM254" s="25">
        <v>2.5074506899428955E-2</v>
      </c>
      <c r="AN254" s="24" t="s">
        <v>610</v>
      </c>
      <c r="AO254" s="41">
        <v>5.1999999999999998E-3</v>
      </c>
      <c r="AP254" s="41">
        <v>1.8500000000000001E-3</v>
      </c>
      <c r="AQ254" s="41">
        <v>5.1999999999999998E-3</v>
      </c>
      <c r="AR254" s="41">
        <v>4.5999999999999999E-3</v>
      </c>
      <c r="AS254" s="41">
        <v>4.4000000000000003E-3</v>
      </c>
      <c r="AT254" s="41">
        <v>3.8999999999999998E-3</v>
      </c>
      <c r="AU254" s="41">
        <v>3.5999999999999999E-3</v>
      </c>
      <c r="AV254" s="24" t="s">
        <v>197</v>
      </c>
      <c r="AW254" s="23">
        <v>137</v>
      </c>
      <c r="AX254" s="23">
        <v>132</v>
      </c>
      <c r="AY254" s="23">
        <v>135</v>
      </c>
      <c r="AZ254" s="23">
        <v>141</v>
      </c>
      <c r="BA254" s="23">
        <v>151</v>
      </c>
      <c r="BB254" s="26">
        <v>270.63439099999999</v>
      </c>
      <c r="BC254" s="26">
        <v>243.55099300000001</v>
      </c>
      <c r="BD254" s="26">
        <v>276.81641300000001</v>
      </c>
      <c r="BE254" s="26">
        <v>318.19199600000002</v>
      </c>
      <c r="BF254" s="26">
        <v>248.95470599999999</v>
      </c>
      <c r="BG254" s="23"/>
    </row>
    <row r="255" spans="1:59" s="1" customFormat="1">
      <c r="A255" s="23" t="s">
        <v>191</v>
      </c>
      <c r="B255" s="23" t="s">
        <v>125</v>
      </c>
      <c r="C255" s="23" t="s">
        <v>33</v>
      </c>
      <c r="D255" s="23" t="s">
        <v>758</v>
      </c>
      <c r="E255" s="23" t="s">
        <v>753</v>
      </c>
      <c r="F255" s="24" t="s">
        <v>194</v>
      </c>
      <c r="G255" s="23" t="s">
        <v>219</v>
      </c>
      <c r="H255" s="24" t="s">
        <v>2943</v>
      </c>
      <c r="I255" s="24" t="s">
        <v>2943</v>
      </c>
      <c r="J255" s="24" t="s">
        <v>2943</v>
      </c>
      <c r="K255" s="25">
        <v>-4.4389108428516955E-2</v>
      </c>
      <c r="L255" s="25">
        <v>-6.0159746218772736E-2</v>
      </c>
      <c r="M255" s="25">
        <v>4.4361400759448166E-2</v>
      </c>
      <c r="N255" s="25">
        <v>1.5755756911178809E-2</v>
      </c>
      <c r="O255" s="25">
        <v>4.7500000000000098E-2</v>
      </c>
      <c r="P255" s="25">
        <v>5.8689520503362846E-2</v>
      </c>
      <c r="Q255" s="25">
        <v>1.1374116200430162E-2</v>
      </c>
      <c r="R255" s="25">
        <v>-2.5633232016210927E-2</v>
      </c>
      <c r="S255" s="25">
        <v>0.14261204117708193</v>
      </c>
      <c r="T255" s="25">
        <v>1.7654820949173811E-2</v>
      </c>
      <c r="U255" s="25">
        <v>4.2494849648160749E-2</v>
      </c>
      <c r="V255" s="25">
        <v>3.9394562718563231E-2</v>
      </c>
      <c r="W255" s="25">
        <v>1.9302635748693842E-2</v>
      </c>
      <c r="X255" s="25">
        <v>-1.6972643541120491E-2</v>
      </c>
      <c r="Y255" s="25">
        <v>-6.0220035616340706E-3</v>
      </c>
      <c r="Z255" s="25">
        <v>2.0539754504431684E-3</v>
      </c>
      <c r="AA255" s="25">
        <v>-8.8757349804320373E-3</v>
      </c>
      <c r="AB255" s="25">
        <v>3.7973335212597714E-3</v>
      </c>
      <c r="AC255" s="25">
        <v>4.361407917894633E-3</v>
      </c>
      <c r="AD255" s="25">
        <v>-8.2293396880639413E-3</v>
      </c>
      <c r="AE255" s="25">
        <v>-2.0658497767438999E-2</v>
      </c>
      <c r="AF255" s="25">
        <v>-1.0070706251756212E-2</v>
      </c>
      <c r="AG255" s="25">
        <v>-2.1659283321495693E-4</v>
      </c>
      <c r="AH255" s="25">
        <v>-1.035047624336416E-2</v>
      </c>
      <c r="AI255" s="25">
        <v>-7.0003243571989948E-3</v>
      </c>
      <c r="AJ255" s="25">
        <v>-6.1168747488549169E-3</v>
      </c>
      <c r="AK255" s="25">
        <v>1.2685112984031454E-2</v>
      </c>
      <c r="AL255" s="25">
        <v>1.0558129248414599E-2</v>
      </c>
      <c r="AM255" s="25">
        <v>9.0849263009079705E-3</v>
      </c>
      <c r="AN255" s="24" t="s">
        <v>610</v>
      </c>
      <c r="AO255" s="41">
        <v>5.1999999999999998E-3</v>
      </c>
      <c r="AP255" s="41">
        <v>1.8500000000000001E-3</v>
      </c>
      <c r="AQ255" s="41">
        <v>5.1999999999999998E-3</v>
      </c>
      <c r="AR255" s="41">
        <v>4.5999999999999999E-3</v>
      </c>
      <c r="AS255" s="41">
        <v>4.4000000000000003E-3</v>
      </c>
      <c r="AT255" s="41">
        <v>3.8999999999999998E-3</v>
      </c>
      <c r="AU255" s="41">
        <v>3.5999999999999999E-3</v>
      </c>
      <c r="AV255" s="24" t="s">
        <v>197</v>
      </c>
      <c r="AW255" s="23">
        <v>23</v>
      </c>
      <c r="AX255" s="23">
        <v>25</v>
      </c>
      <c r="AY255" s="23">
        <v>25</v>
      </c>
      <c r="AZ255" s="23">
        <v>24</v>
      </c>
      <c r="BA255" s="23">
        <v>24</v>
      </c>
      <c r="BB255" s="26">
        <v>69.792074</v>
      </c>
      <c r="BC255" s="26">
        <v>91.743031000000002</v>
      </c>
      <c r="BD255" s="26">
        <v>90.565404000000001</v>
      </c>
      <c r="BE255" s="26">
        <v>80.370108000000002</v>
      </c>
      <c r="BF255" s="26">
        <v>80.331947999999997</v>
      </c>
      <c r="BG255" s="23"/>
    </row>
    <row r="256" spans="1:59" s="1" customFormat="1">
      <c r="A256" s="23" t="s">
        <v>191</v>
      </c>
      <c r="B256" s="23" t="s">
        <v>125</v>
      </c>
      <c r="C256" s="23" t="s">
        <v>32</v>
      </c>
      <c r="D256" s="23" t="s">
        <v>759</v>
      </c>
      <c r="E256" s="23" t="s">
        <v>760</v>
      </c>
      <c r="F256" s="24" t="s">
        <v>194</v>
      </c>
      <c r="G256" s="23" t="s">
        <v>223</v>
      </c>
      <c r="H256" s="24" t="s">
        <v>2943</v>
      </c>
      <c r="I256" s="24" t="s">
        <v>2943</v>
      </c>
      <c r="J256" s="24" t="s">
        <v>2943</v>
      </c>
      <c r="K256" s="25">
        <v>-1.1100086816321353E-2</v>
      </c>
      <c r="L256" s="25">
        <v>-1.9439392989276771E-2</v>
      </c>
      <c r="M256" s="25">
        <v>1.381339131546877E-2</v>
      </c>
      <c r="N256" s="25">
        <v>1.3309783637167172E-2</v>
      </c>
      <c r="O256" s="25">
        <v>7.3891932270916172E-2</v>
      </c>
      <c r="P256" s="25">
        <v>-1.7100457944467018E-2</v>
      </c>
      <c r="Q256" s="25">
        <v>-6.3812219863174979E-2</v>
      </c>
      <c r="R256" s="25">
        <v>-0.12246440720675311</v>
      </c>
      <c r="S256" s="25">
        <v>-4.6661880832735037E-2</v>
      </c>
      <c r="T256" s="25">
        <v>-1.2198795180723088E-2</v>
      </c>
      <c r="U256" s="25">
        <v>-6.1587573270995399E-2</v>
      </c>
      <c r="V256" s="25">
        <v>-5.3303720656909359E-2</v>
      </c>
      <c r="W256" s="25">
        <v>-2.0433110346554928E-2</v>
      </c>
      <c r="X256" s="25">
        <v>-2.288171335996847E-2</v>
      </c>
      <c r="Y256" s="25">
        <v>-9.0885781844973756E-4</v>
      </c>
      <c r="Z256" s="25">
        <v>4.4943896399247674E-3</v>
      </c>
      <c r="AA256" s="25">
        <v>-4.8715813724031776E-3</v>
      </c>
      <c r="AB256" s="25">
        <v>-7.5546230444789586E-4</v>
      </c>
      <c r="AC256" s="25">
        <v>1.4433178569156491E-3</v>
      </c>
      <c r="AD256" s="25">
        <v>-1.2670305256846315E-2</v>
      </c>
      <c r="AE256" s="25">
        <v>-1.9971464399892169E-2</v>
      </c>
      <c r="AF256" s="25">
        <v>-1.2762305450396361E-2</v>
      </c>
      <c r="AG256" s="25">
        <v>1.2623527943457225E-3</v>
      </c>
      <c r="AH256" s="25">
        <v>-1.0529662961460962E-2</v>
      </c>
      <c r="AI256" s="25">
        <v>-8.5761050280632745E-3</v>
      </c>
      <c r="AJ256" s="25">
        <v>-6.8044645972641371E-3</v>
      </c>
      <c r="AK256" s="25">
        <v>1.3374303411474681E-2</v>
      </c>
      <c r="AL256" s="25">
        <v>1.1582239140266215E-2</v>
      </c>
      <c r="AM256" s="25">
        <v>1.0453076846260715E-2</v>
      </c>
      <c r="AN256" s="24" t="s">
        <v>610</v>
      </c>
      <c r="AO256" s="41">
        <v>5.1999999999999998E-3</v>
      </c>
      <c r="AP256" s="41">
        <v>1.8500000000000001E-3</v>
      </c>
      <c r="AQ256" s="41">
        <v>5.1999999999999998E-3</v>
      </c>
      <c r="AR256" s="41">
        <v>4.5999999999999999E-3</v>
      </c>
      <c r="AS256" s="41">
        <v>4.4000000000000003E-3</v>
      </c>
      <c r="AT256" s="41">
        <v>3.8999999999999998E-3</v>
      </c>
      <c r="AU256" s="41">
        <v>3.5999999999999999E-3</v>
      </c>
      <c r="AV256" s="24" t="s">
        <v>197</v>
      </c>
      <c r="AW256" s="23">
        <v>12</v>
      </c>
      <c r="AX256" s="23">
        <v>12</v>
      </c>
      <c r="AY256" s="23">
        <v>11</v>
      </c>
      <c r="AZ256" s="23">
        <v>9</v>
      </c>
      <c r="BA256" s="23">
        <v>8</v>
      </c>
      <c r="BB256" s="26">
        <v>75.589168999999998</v>
      </c>
      <c r="BC256" s="26">
        <v>65.814397</v>
      </c>
      <c r="BD256" s="26">
        <v>54.500566999999997</v>
      </c>
      <c r="BE256" s="26">
        <v>36.779491</v>
      </c>
      <c r="BF256" s="26">
        <v>20.99221</v>
      </c>
      <c r="BG256" s="23"/>
    </row>
    <row r="257" spans="1:59" s="1" customFormat="1">
      <c r="A257" s="23" t="s">
        <v>191</v>
      </c>
      <c r="B257" s="23" t="s">
        <v>125</v>
      </c>
      <c r="C257" s="23" t="s">
        <v>33</v>
      </c>
      <c r="D257" s="23" t="s">
        <v>761</v>
      </c>
      <c r="E257" s="23" t="s">
        <v>762</v>
      </c>
      <c r="F257" s="24" t="s">
        <v>194</v>
      </c>
      <c r="G257" s="23" t="s">
        <v>319</v>
      </c>
      <c r="H257" s="24" t="s">
        <v>2943</v>
      </c>
      <c r="I257" s="24" t="s">
        <v>2943</v>
      </c>
      <c r="J257" s="24" t="s">
        <v>2943</v>
      </c>
      <c r="K257" s="25">
        <v>-3.3168128097598282E-2</v>
      </c>
      <c r="L257" s="25">
        <v>-4.5741324921135473E-2</v>
      </c>
      <c r="M257" s="25">
        <v>3.6776859504132009E-2</v>
      </c>
      <c r="N257" s="25">
        <v>4.5436428856117539E-2</v>
      </c>
      <c r="O257" s="25">
        <v>2.0282119710255175E-2</v>
      </c>
      <c r="P257" s="25">
        <v>8.9940961064195246E-2</v>
      </c>
      <c r="Q257" s="25">
        <v>2.4649456614899146E-2</v>
      </c>
      <c r="R257" s="25">
        <v>7.3942719486077557E-3</v>
      </c>
      <c r="S257" s="25">
        <v>0.15663090770201582</v>
      </c>
      <c r="T257" s="25">
        <v>1.6223977027997494E-2</v>
      </c>
      <c r="U257" s="25">
        <v>5.7940482827037565E-2</v>
      </c>
      <c r="V257" s="25">
        <v>5.7480576818500051E-2</v>
      </c>
      <c r="W257" s="25">
        <v>3.0405640095211961E-2</v>
      </c>
      <c r="X257" s="25">
        <v>1.2204829053709121E-3</v>
      </c>
      <c r="Y257" s="25">
        <v>-1.5237605685564426E-2</v>
      </c>
      <c r="Z257" s="25">
        <v>1.3241303674002225E-2</v>
      </c>
      <c r="AA257" s="25">
        <v>5.1103163844530286E-3</v>
      </c>
      <c r="AB257" s="25">
        <v>1.6351896321269432E-3</v>
      </c>
      <c r="AC257" s="25">
        <v>7.9386754372325896E-3</v>
      </c>
      <c r="AD257" s="25">
        <v>4.3198508286348414E-3</v>
      </c>
      <c r="AE257" s="25">
        <v>-2.6877903652011703E-4</v>
      </c>
      <c r="AF257" s="25">
        <v>-8.7173689646784513E-3</v>
      </c>
      <c r="AG257" s="25">
        <v>-8.2221467006842186E-3</v>
      </c>
      <c r="AH257" s="25">
        <v>-5.743621189772119E-3</v>
      </c>
      <c r="AI257" s="25">
        <v>-1.012019691768784E-3</v>
      </c>
      <c r="AJ257" s="25">
        <v>6.8777185110446837E-5</v>
      </c>
      <c r="AK257" s="25">
        <v>1.4313648377640497E-2</v>
      </c>
      <c r="AL257" s="25">
        <v>1.2538867020427292E-2</v>
      </c>
      <c r="AM257" s="25">
        <v>1.1927581383570073E-2</v>
      </c>
      <c r="AN257" s="24" t="s">
        <v>610</v>
      </c>
      <c r="AO257" s="41">
        <v>5.1999999999999998E-3</v>
      </c>
      <c r="AP257" s="41">
        <v>1.8500000000000001E-3</v>
      </c>
      <c r="AQ257" s="41">
        <v>5.1999999999999998E-3</v>
      </c>
      <c r="AR257" s="41">
        <v>4.5999999999999999E-3</v>
      </c>
      <c r="AS257" s="41">
        <v>4.4000000000000003E-3</v>
      </c>
      <c r="AT257" s="41">
        <v>3.8999999999999998E-3</v>
      </c>
      <c r="AU257" s="41">
        <v>3.5999999999999999E-3</v>
      </c>
      <c r="AV257" s="24" t="s">
        <v>197</v>
      </c>
      <c r="AW257" s="23">
        <v>53</v>
      </c>
      <c r="AX257" s="23">
        <v>52</v>
      </c>
      <c r="AY257" s="23">
        <v>52</v>
      </c>
      <c r="AZ257" s="23">
        <v>52</v>
      </c>
      <c r="BA257" s="23">
        <v>51</v>
      </c>
      <c r="BB257" s="26">
        <v>107.50526600000001</v>
      </c>
      <c r="BC257" s="26">
        <v>124.554952</v>
      </c>
      <c r="BD257" s="26">
        <v>126.015799</v>
      </c>
      <c r="BE257" s="26">
        <v>181.32959600000001</v>
      </c>
      <c r="BF257" s="26">
        <v>173.78259499999999</v>
      </c>
      <c r="BG257" s="23"/>
    </row>
    <row r="258" spans="1:59" s="1" customFormat="1">
      <c r="A258" s="23" t="s">
        <v>191</v>
      </c>
      <c r="B258" s="23" t="s">
        <v>125</v>
      </c>
      <c r="C258" s="23" t="s">
        <v>33</v>
      </c>
      <c r="D258" s="23" t="s">
        <v>763</v>
      </c>
      <c r="E258" s="23" t="s">
        <v>764</v>
      </c>
      <c r="F258" s="24" t="s">
        <v>201</v>
      </c>
      <c r="G258" s="23" t="s">
        <v>219</v>
      </c>
      <c r="H258" s="24" t="s">
        <v>2943</v>
      </c>
      <c r="I258" s="24" t="s">
        <v>2943</v>
      </c>
      <c r="J258" s="24" t="s">
        <v>2943</v>
      </c>
      <c r="K258" s="25">
        <v>-2.7060404634775437E-2</v>
      </c>
      <c r="L258" s="25">
        <v>-5.4020757111923889E-2</v>
      </c>
      <c r="M258" s="25">
        <v>4.2779904495046983E-2</v>
      </c>
      <c r="N258" s="25">
        <v>2.4675472126556297E-2</v>
      </c>
      <c r="O258" s="25">
        <v>4.5060018467220742E-2</v>
      </c>
      <c r="P258" s="25">
        <v>5.1740590210284543E-2</v>
      </c>
      <c r="Q258" s="25">
        <v>2.0094761248698134E-2</v>
      </c>
      <c r="R258" s="25">
        <v>-5.3364957011563519E-3</v>
      </c>
      <c r="S258" s="25">
        <v>0.15244245736048989</v>
      </c>
      <c r="T258" s="25">
        <v>1.7874590493706322E-2</v>
      </c>
      <c r="U258" s="25">
        <v>5.2761276682997016E-2</v>
      </c>
      <c r="V258" s="25">
        <v>4.5942407475511038E-2</v>
      </c>
      <c r="W258" s="25">
        <v>2.5516511149184185E-2</v>
      </c>
      <c r="X258" s="25">
        <v>3.5606025262091556E-4</v>
      </c>
      <c r="Y258" s="25">
        <v>1.1698554521477611E-4</v>
      </c>
      <c r="Z258" s="25">
        <v>4.724791860417632E-4</v>
      </c>
      <c r="AA258" s="25">
        <v>4.3980234945228958E-5</v>
      </c>
      <c r="AB258" s="25">
        <v>1.3573519884804153E-3</v>
      </c>
      <c r="AC258" s="25">
        <v>-2.5875223751836707E-3</v>
      </c>
      <c r="AD258" s="25">
        <v>4.9130536020314253E-4</v>
      </c>
      <c r="AE258" s="25">
        <v>-3.6176145238431268E-4</v>
      </c>
      <c r="AF258" s="25">
        <v>-2.402900683480258E-4</v>
      </c>
      <c r="AG258" s="25">
        <v>3.1767113175540374E-6</v>
      </c>
      <c r="AH258" s="25">
        <v>-1.9963645005949271E-4</v>
      </c>
      <c r="AI258" s="25">
        <v>-5.3958641648499395E-4</v>
      </c>
      <c r="AJ258" s="25">
        <v>-3.5289993014497867E-5</v>
      </c>
      <c r="AK258" s="25">
        <v>1.5513451658422761E-3</v>
      </c>
      <c r="AL258" s="25">
        <v>1.7854979255843345E-3</v>
      </c>
      <c r="AM258" s="25">
        <v>1.5219420845767834E-3</v>
      </c>
      <c r="AN258" s="24" t="s">
        <v>610</v>
      </c>
      <c r="AO258" s="41">
        <v>5.1999999999999998E-3</v>
      </c>
      <c r="AP258" s="41">
        <v>1.8500000000000001E-3</v>
      </c>
      <c r="AQ258" s="41">
        <v>5.1999999999999998E-3</v>
      </c>
      <c r="AR258" s="41">
        <v>4.5999999999999999E-3</v>
      </c>
      <c r="AS258" s="41">
        <v>4.4000000000000003E-3</v>
      </c>
      <c r="AT258" s="41">
        <v>3.8999999999999998E-3</v>
      </c>
      <c r="AU258" s="41">
        <v>3.5999999999999999E-3</v>
      </c>
      <c r="AV258" s="24" t="s">
        <v>197</v>
      </c>
      <c r="AW258" s="23">
        <v>114</v>
      </c>
      <c r="AX258" s="23">
        <v>113</v>
      </c>
      <c r="AY258" s="23">
        <v>128</v>
      </c>
      <c r="AZ258" s="23">
        <v>147</v>
      </c>
      <c r="BA258" s="23">
        <v>163</v>
      </c>
      <c r="BB258" s="26">
        <v>1040.0264589999999</v>
      </c>
      <c r="BC258" s="26">
        <v>824.08538899999996</v>
      </c>
      <c r="BD258" s="26">
        <v>889.193532</v>
      </c>
      <c r="BE258" s="26">
        <v>1148.3489629999999</v>
      </c>
      <c r="BF258" s="26">
        <v>1289.270998</v>
      </c>
      <c r="BG258" s="23"/>
    </row>
    <row r="259" spans="1:59" s="1" customFormat="1">
      <c r="A259" s="23" t="s">
        <v>191</v>
      </c>
      <c r="B259" s="23" t="s">
        <v>125</v>
      </c>
      <c r="C259" s="23" t="s">
        <v>30</v>
      </c>
      <c r="D259" s="23" t="s">
        <v>765</v>
      </c>
      <c r="E259" s="23" t="s">
        <v>755</v>
      </c>
      <c r="F259" s="24" t="s">
        <v>201</v>
      </c>
      <c r="G259" s="23" t="s">
        <v>195</v>
      </c>
      <c r="H259" s="24" t="s">
        <v>2943</v>
      </c>
      <c r="I259" s="24" t="s">
        <v>2943</v>
      </c>
      <c r="J259" s="24" t="s">
        <v>2943</v>
      </c>
      <c r="K259" s="25">
        <v>-8.8744947319594036E-2</v>
      </c>
      <c r="L259" s="25">
        <v>0.14134564691766527</v>
      </c>
      <c r="M259" s="25">
        <v>8.1663534133987303E-2</v>
      </c>
      <c r="N259" s="25">
        <v>9.7777908671899061E-2</v>
      </c>
      <c r="O259" s="25">
        <v>-0.12641349984573913</v>
      </c>
      <c r="P259" s="25">
        <v>0.59367370441458767</v>
      </c>
      <c r="Q259" s="25">
        <v>0.22673141403630459</v>
      </c>
      <c r="R259" s="25">
        <v>2.0860823122840655E-2</v>
      </c>
      <c r="S259" s="25">
        <v>0.42524773804394678</v>
      </c>
      <c r="T259" s="25">
        <v>6.5506780100189843E-2</v>
      </c>
      <c r="U259" s="25">
        <v>0.15736684900869702</v>
      </c>
      <c r="V259" s="25">
        <v>0.24828111967738486</v>
      </c>
      <c r="W259" s="25">
        <v>0.12577907860892878</v>
      </c>
      <c r="X259" s="25">
        <v>-2.2969194517493685E-3</v>
      </c>
      <c r="Y259" s="25">
        <v>-3.7065300678504887E-3</v>
      </c>
      <c r="Z259" s="25">
        <v>-2.9986478274326434E-3</v>
      </c>
      <c r="AA259" s="25">
        <v>-3.6151271727655754E-3</v>
      </c>
      <c r="AB259" s="25">
        <v>-2.2560112304166324E-3</v>
      </c>
      <c r="AC259" s="25">
        <v>-4.26889080202697E-3</v>
      </c>
      <c r="AD259" s="25">
        <v>-2.8153024057584464E-3</v>
      </c>
      <c r="AE259" s="25">
        <v>-2.7311404925629557E-3</v>
      </c>
      <c r="AF259" s="25">
        <v>-3.9852414730869867E-3</v>
      </c>
      <c r="AG259" s="25">
        <v>-2.6640969304019269E-3</v>
      </c>
      <c r="AH259" s="25">
        <v>-3.1270115241639473E-3</v>
      </c>
      <c r="AI259" s="25">
        <v>-3.2931723490112752E-3</v>
      </c>
      <c r="AJ259" s="25">
        <v>-3.134018851909337E-3</v>
      </c>
      <c r="AK259" s="25">
        <v>5.03635773434121E-4</v>
      </c>
      <c r="AL259" s="25">
        <v>5.9967198346399196E-4</v>
      </c>
      <c r="AM259" s="25">
        <v>6.5900194496824611E-4</v>
      </c>
      <c r="AN259" s="24" t="s">
        <v>610</v>
      </c>
      <c r="AO259" s="41">
        <v>5.1999999999999998E-3</v>
      </c>
      <c r="AP259" s="41">
        <v>1.8500000000000001E-3</v>
      </c>
      <c r="AQ259" s="41">
        <v>5.1999999999999998E-3</v>
      </c>
      <c r="AR259" s="41">
        <v>4.5999999999999999E-3</v>
      </c>
      <c r="AS259" s="41">
        <v>4.4000000000000003E-3</v>
      </c>
      <c r="AT259" s="41">
        <v>3.8999999999999998E-3</v>
      </c>
      <c r="AU259" s="41">
        <v>3.5999999999999999E-3</v>
      </c>
      <c r="AV259" s="24" t="s">
        <v>197</v>
      </c>
      <c r="AW259" s="23">
        <v>23</v>
      </c>
      <c r="AX259" s="23">
        <v>25</v>
      </c>
      <c r="AY259" s="23">
        <v>25</v>
      </c>
      <c r="AZ259" s="23">
        <v>24</v>
      </c>
      <c r="BA259" s="23">
        <v>24</v>
      </c>
      <c r="BB259" s="26">
        <v>166.59115600000001</v>
      </c>
      <c r="BC259" s="26">
        <v>150.116646</v>
      </c>
      <c r="BD259" s="26">
        <v>170.554507</v>
      </c>
      <c r="BE259" s="26">
        <v>202.06110799999999</v>
      </c>
      <c r="BF259" s="26">
        <v>177.91511399999999</v>
      </c>
      <c r="BG259" s="23"/>
    </row>
    <row r="260" spans="1:59" s="1" customFormat="1">
      <c r="A260" s="23" t="s">
        <v>191</v>
      </c>
      <c r="B260" s="23" t="s">
        <v>125</v>
      </c>
      <c r="C260" s="23" t="s">
        <v>30</v>
      </c>
      <c r="D260" s="23" t="s">
        <v>766</v>
      </c>
      <c r="E260" s="23" t="s">
        <v>757</v>
      </c>
      <c r="F260" s="24" t="s">
        <v>194</v>
      </c>
      <c r="G260" s="23" t="s">
        <v>195</v>
      </c>
      <c r="H260" s="24" t="s">
        <v>2943</v>
      </c>
      <c r="I260" s="24" t="s">
        <v>2943</v>
      </c>
      <c r="J260" s="24" t="s">
        <v>2943</v>
      </c>
      <c r="K260" s="25">
        <v>-6.2713080925892783E-2</v>
      </c>
      <c r="L260" s="25">
        <v>0.12170958169809487</v>
      </c>
      <c r="M260" s="25">
        <v>6.344668686265309E-2</v>
      </c>
      <c r="N260" s="25">
        <v>8.1929064355641179E-2</v>
      </c>
      <c r="O260" s="25">
        <v>-0.13505896313876709</v>
      </c>
      <c r="P260" s="25">
        <v>0.61374549819928048</v>
      </c>
      <c r="Q260" s="25">
        <v>0.23345466138845383</v>
      </c>
      <c r="R260" s="25">
        <v>5.0252013957695851E-2</v>
      </c>
      <c r="S260" s="25">
        <v>0.38060665723251152</v>
      </c>
      <c r="T260" s="25">
        <v>4.0539536818337218E-2</v>
      </c>
      <c r="U260" s="25">
        <v>0.14693997811069015</v>
      </c>
      <c r="V260" s="25">
        <v>0.24599431673196048</v>
      </c>
      <c r="W260" s="25">
        <v>0.12130415268936057</v>
      </c>
      <c r="X260" s="25">
        <v>2.3734946941951995E-2</v>
      </c>
      <c r="Y260" s="25">
        <v>-2.3342595287419998E-2</v>
      </c>
      <c r="Z260" s="25">
        <v>-2.1215495098767523E-2</v>
      </c>
      <c r="AA260" s="25">
        <v>-1.9463971489023901E-2</v>
      </c>
      <c r="AB260" s="25">
        <v>-1.0901474523444254E-2</v>
      </c>
      <c r="AC260" s="25">
        <v>1.5802902982665401E-2</v>
      </c>
      <c r="AD260" s="25">
        <v>3.9079449463903515E-3</v>
      </c>
      <c r="AE260" s="25">
        <v>2.6660050342292685E-2</v>
      </c>
      <c r="AF260" s="25">
        <v>-4.8626322284522239E-2</v>
      </c>
      <c r="AG260" s="25">
        <v>-2.7631340212254552E-2</v>
      </c>
      <c r="AH260" s="25">
        <v>-1.7039086168554429E-2</v>
      </c>
      <c r="AI260" s="25">
        <v>-6.3752114097616053E-3</v>
      </c>
      <c r="AJ260" s="25">
        <v>-8.3847298357063726E-3</v>
      </c>
      <c r="AK260" s="25">
        <v>2.866349816449254E-2</v>
      </c>
      <c r="AL260" s="25">
        <v>2.9505667229103145E-2</v>
      </c>
      <c r="AM260" s="25">
        <v>2.5046914727559613E-2</v>
      </c>
      <c r="AN260" s="24" t="s">
        <v>610</v>
      </c>
      <c r="AO260" s="41">
        <v>5.1999999999999998E-3</v>
      </c>
      <c r="AP260" s="41">
        <v>1.8500000000000001E-3</v>
      </c>
      <c r="AQ260" s="41">
        <v>5.1999999999999998E-3</v>
      </c>
      <c r="AR260" s="41">
        <v>4.5999999999999999E-3</v>
      </c>
      <c r="AS260" s="41">
        <v>4.4000000000000003E-3</v>
      </c>
      <c r="AT260" s="41">
        <v>3.8999999999999998E-3</v>
      </c>
      <c r="AU260" s="41">
        <v>3.5999999999999999E-3</v>
      </c>
      <c r="AV260" s="24" t="s">
        <v>197</v>
      </c>
      <c r="AW260" s="23">
        <v>13</v>
      </c>
      <c r="AX260" s="23">
        <v>13</v>
      </c>
      <c r="AY260" s="23">
        <v>13</v>
      </c>
      <c r="AZ260" s="23">
        <v>12</v>
      </c>
      <c r="BA260" s="23">
        <v>12</v>
      </c>
      <c r="BB260" s="26">
        <v>18.265830000000001</v>
      </c>
      <c r="BC260" s="26">
        <v>15.483999000000001</v>
      </c>
      <c r="BD260" s="26">
        <v>18.551824</v>
      </c>
      <c r="BE260" s="26">
        <v>18.986758999999999</v>
      </c>
      <c r="BF260" s="26">
        <v>17.180181999999999</v>
      </c>
      <c r="BG260" s="23"/>
    </row>
    <row r="261" spans="1:59" s="1" customFormat="1">
      <c r="A261" s="23" t="s">
        <v>191</v>
      </c>
      <c r="B261" s="23" t="s">
        <v>125</v>
      </c>
      <c r="C261" s="23" t="s">
        <v>32</v>
      </c>
      <c r="D261" s="23" t="s">
        <v>767</v>
      </c>
      <c r="E261" s="23" t="s">
        <v>768</v>
      </c>
      <c r="F261" s="24" t="s">
        <v>201</v>
      </c>
      <c r="G261" s="23" t="s">
        <v>223</v>
      </c>
      <c r="H261" s="24" t="s">
        <v>2943</v>
      </c>
      <c r="I261" s="24" t="s">
        <v>2943</v>
      </c>
      <c r="J261" s="24" t="s">
        <v>2943</v>
      </c>
      <c r="K261" s="25">
        <v>1.1303004773940195E-2</v>
      </c>
      <c r="L261" s="25">
        <v>-1.9021173203748409E-2</v>
      </c>
      <c r="M261" s="25">
        <v>8.7042672139268085E-3</v>
      </c>
      <c r="N261" s="25">
        <v>1.8170338150694576E-2</v>
      </c>
      <c r="O261" s="25">
        <v>7.5105078205747189E-2</v>
      </c>
      <c r="P261" s="25">
        <v>-2.1021598410561948E-2</v>
      </c>
      <c r="Q261" s="25">
        <v>-5.080196399345327E-2</v>
      </c>
      <c r="R261" s="25">
        <v>-0.10173115387268072</v>
      </c>
      <c r="S261" s="25">
        <v>-3.4628378378378288E-2</v>
      </c>
      <c r="T261" s="25">
        <v>-1.3998250218722696E-2</v>
      </c>
      <c r="U261" s="25">
        <v>-5.0868944350840106E-2</v>
      </c>
      <c r="V261" s="25">
        <v>-4.4959698740998033E-2</v>
      </c>
      <c r="W261" s="25">
        <v>-1.3792130648663248E-2</v>
      </c>
      <c r="X261" s="25">
        <v>-4.7862176970703274E-4</v>
      </c>
      <c r="Y261" s="25">
        <v>-4.9063803292137553E-4</v>
      </c>
      <c r="Z261" s="25">
        <v>-6.1473446161719458E-4</v>
      </c>
      <c r="AA261" s="25">
        <v>-1.1026858875329282E-5</v>
      </c>
      <c r="AB261" s="25">
        <v>4.5768363038201088E-4</v>
      </c>
      <c r="AC261" s="25">
        <v>-2.477822609179503E-3</v>
      </c>
      <c r="AD261" s="25">
        <v>3.3995061287550588E-4</v>
      </c>
      <c r="AE261" s="25">
        <v>7.617889341799966E-4</v>
      </c>
      <c r="AF261" s="25">
        <v>-7.2880299603894638E-4</v>
      </c>
      <c r="AG261" s="25">
        <v>-5.3710224365388637E-4</v>
      </c>
      <c r="AH261" s="25">
        <v>-1.682579485480229E-4</v>
      </c>
      <c r="AI261" s="25">
        <v>-5.2902421047462678E-4</v>
      </c>
      <c r="AJ261" s="25">
        <v>-3.7829715052151158E-4</v>
      </c>
      <c r="AK261" s="25">
        <v>1.6519332370526706E-3</v>
      </c>
      <c r="AL261" s="25">
        <v>1.9169426943025209E-3</v>
      </c>
      <c r="AM261" s="25">
        <v>1.591433471575956E-3</v>
      </c>
      <c r="AN261" s="24" t="s">
        <v>610</v>
      </c>
      <c r="AO261" s="41">
        <v>5.1999999999999998E-3</v>
      </c>
      <c r="AP261" s="41">
        <v>1.8500000000000001E-3</v>
      </c>
      <c r="AQ261" s="41">
        <v>5.1999999999999998E-3</v>
      </c>
      <c r="AR261" s="41">
        <v>4.5999999999999999E-3</v>
      </c>
      <c r="AS261" s="41">
        <v>4.4000000000000003E-3</v>
      </c>
      <c r="AT261" s="41">
        <v>3.8999999999999998E-3</v>
      </c>
      <c r="AU261" s="41">
        <v>3.5999999999999999E-3</v>
      </c>
      <c r="AV261" s="24" t="s">
        <v>197</v>
      </c>
      <c r="AW261" s="23">
        <v>46</v>
      </c>
      <c r="AX261" s="23">
        <v>58</v>
      </c>
      <c r="AY261" s="23">
        <v>53</v>
      </c>
      <c r="AZ261" s="23">
        <v>54</v>
      </c>
      <c r="BA261" s="23">
        <v>54</v>
      </c>
      <c r="BB261" s="26">
        <v>1018.403496</v>
      </c>
      <c r="BC261" s="26">
        <v>835.80195900000001</v>
      </c>
      <c r="BD261" s="26">
        <v>694.59896300000003</v>
      </c>
      <c r="BE261" s="26">
        <v>679.64105800000004</v>
      </c>
      <c r="BF261" s="26">
        <v>645.17471499999999</v>
      </c>
      <c r="BG261" s="23"/>
    </row>
    <row r="262" spans="1:59" s="1" customFormat="1">
      <c r="A262" s="23" t="s">
        <v>191</v>
      </c>
      <c r="B262" s="23" t="s">
        <v>125</v>
      </c>
      <c r="C262" s="23" t="s">
        <v>30</v>
      </c>
      <c r="D262" s="23" t="s">
        <v>769</v>
      </c>
      <c r="E262" s="23" t="s">
        <v>770</v>
      </c>
      <c r="F262" s="24" t="s">
        <v>201</v>
      </c>
      <c r="G262" s="23" t="s">
        <v>195</v>
      </c>
      <c r="H262" s="24" t="s">
        <v>2943</v>
      </c>
      <c r="I262" s="24" t="s">
        <v>2943</v>
      </c>
      <c r="J262" s="24" t="s">
        <v>2943</v>
      </c>
      <c r="K262" s="25">
        <v>-8.6387844611529041E-2</v>
      </c>
      <c r="L262" s="25">
        <v>0.14620660094299209</v>
      </c>
      <c r="M262" s="25">
        <v>8.4252645749972155E-2</v>
      </c>
      <c r="N262" s="25">
        <v>0.10077947161481715</v>
      </c>
      <c r="O262" s="25">
        <v>-0.12360571500188033</v>
      </c>
      <c r="P262" s="25">
        <v>0.59815523220478362</v>
      </c>
      <c r="Q262" s="25">
        <v>0.22855800635318335</v>
      </c>
      <c r="R262" s="25">
        <v>2.2596915457309352E-2</v>
      </c>
      <c r="S262" s="25">
        <v>0.4278311965811965</v>
      </c>
      <c r="T262" s="25">
        <v>6.7005873770062063E-2</v>
      </c>
      <c r="U262" s="25">
        <v>0.15926498491587959</v>
      </c>
      <c r="V262" s="25">
        <v>0.25058310308048348</v>
      </c>
      <c r="W262" s="25">
        <v>0.12852657538110868</v>
      </c>
      <c r="X262" s="25">
        <v>6.0183256315515798E-5</v>
      </c>
      <c r="Y262" s="25">
        <v>1.154423957476558E-3</v>
      </c>
      <c r="Z262" s="25">
        <v>-4.0953621144801389E-4</v>
      </c>
      <c r="AA262" s="25">
        <v>-6.1356422984770731E-4</v>
      </c>
      <c r="AB262" s="25">
        <v>5.5177361344271869E-4</v>
      </c>
      <c r="AC262" s="25">
        <v>2.1263698816853527E-4</v>
      </c>
      <c r="AD262" s="25">
        <v>-9.8871008887990719E-4</v>
      </c>
      <c r="AE262" s="25">
        <v>-9.9504815809381419E-4</v>
      </c>
      <c r="AF262" s="25">
        <v>-1.4017829358372591E-3</v>
      </c>
      <c r="AG262" s="25">
        <v>-1.1650032605297067E-3</v>
      </c>
      <c r="AH262" s="25">
        <v>-1.1872920451361235E-3</v>
      </c>
      <c r="AI262" s="25">
        <v>-8.6773871785550405E-4</v>
      </c>
      <c r="AJ262" s="25">
        <v>-3.5977413841947747E-4</v>
      </c>
      <c r="AK262" s="25">
        <v>5.1682837461372935E-4</v>
      </c>
      <c r="AL262" s="25">
        <v>5.992735796428295E-4</v>
      </c>
      <c r="AM262" s="25">
        <v>9.3367897649980014E-4</v>
      </c>
      <c r="AN262" s="24" t="s">
        <v>610</v>
      </c>
      <c r="AO262" s="41">
        <v>5.1999999999999998E-3</v>
      </c>
      <c r="AP262" s="41">
        <v>1.8500000000000001E-3</v>
      </c>
      <c r="AQ262" s="41">
        <v>5.1999999999999998E-3</v>
      </c>
      <c r="AR262" s="41">
        <v>4.5999999999999999E-3</v>
      </c>
      <c r="AS262" s="41">
        <v>4.4000000000000003E-3</v>
      </c>
      <c r="AT262" s="41">
        <v>3.8999999999999998E-3</v>
      </c>
      <c r="AU262" s="41">
        <v>3.5999999999999999E-3</v>
      </c>
      <c r="AV262" s="24" t="s">
        <v>197</v>
      </c>
      <c r="AW262" s="23">
        <v>70</v>
      </c>
      <c r="AX262" s="23">
        <v>72</v>
      </c>
      <c r="AY262" s="23">
        <v>72</v>
      </c>
      <c r="AZ262" s="23">
        <v>67</v>
      </c>
      <c r="BA262" s="23">
        <v>71</v>
      </c>
      <c r="BB262" s="26">
        <v>1007.750265</v>
      </c>
      <c r="BC262" s="26">
        <v>700.37212099999999</v>
      </c>
      <c r="BD262" s="26">
        <v>751.17257199999995</v>
      </c>
      <c r="BE262" s="26">
        <v>981.57147199999997</v>
      </c>
      <c r="BF262" s="26">
        <v>1017.241663</v>
      </c>
      <c r="BG262" s="23"/>
    </row>
    <row r="263" spans="1:59" s="1" customFormat="1">
      <c r="A263" s="23" t="s">
        <v>191</v>
      </c>
      <c r="B263" s="23" t="s">
        <v>125</v>
      </c>
      <c r="C263" s="23" t="s">
        <v>37</v>
      </c>
      <c r="D263" s="23" t="s">
        <v>771</v>
      </c>
      <c r="E263" s="23" t="s">
        <v>772</v>
      </c>
      <c r="F263" s="24" t="s">
        <v>201</v>
      </c>
      <c r="G263" s="23" t="s">
        <v>773</v>
      </c>
      <c r="H263" s="24" t="s">
        <v>2943</v>
      </c>
      <c r="I263" s="24" t="s">
        <v>2943</v>
      </c>
      <c r="J263" s="24" t="s">
        <v>2943</v>
      </c>
      <c r="K263" s="25">
        <v>-3.0526165284529783E-2</v>
      </c>
      <c r="L263" s="25">
        <v>6.8579013347096485E-3</v>
      </c>
      <c r="M263" s="25">
        <v>-4.2771349055221841E-2</v>
      </c>
      <c r="N263" s="25">
        <v>0.20742157612853829</v>
      </c>
      <c r="O263" s="25">
        <v>-0.24922375007920916</v>
      </c>
      <c r="P263" s="25">
        <v>0.41390952059419273</v>
      </c>
      <c r="Q263" s="25">
        <v>0.34634670487106045</v>
      </c>
      <c r="R263" s="25">
        <v>-0.12370311252992794</v>
      </c>
      <c r="S263" s="25">
        <v>0.25055656749645894</v>
      </c>
      <c r="T263" s="25">
        <v>5.700760640880409E-2</v>
      </c>
      <c r="U263" s="25">
        <v>5.0213446080235702E-2</v>
      </c>
      <c r="V263" s="25">
        <v>0.1713380486237539</v>
      </c>
      <c r="W263" s="25">
        <v>6.4461767845894968E-2</v>
      </c>
      <c r="X263" s="25">
        <v>-5.5446474426712467E-4</v>
      </c>
      <c r="Y263" s="25">
        <v>-1.9826591568254948E-3</v>
      </c>
      <c r="Z263" s="25">
        <v>-7.5233315021350222E-4</v>
      </c>
      <c r="AA263" s="25">
        <v>-5.3711424956839338E-3</v>
      </c>
      <c r="AB263" s="25">
        <v>1.8274821724079127E-3</v>
      </c>
      <c r="AC263" s="25">
        <v>-2.692105831447078E-3</v>
      </c>
      <c r="AD263" s="25">
        <v>-3.002813488162559E-3</v>
      </c>
      <c r="AE263" s="25">
        <v>-2.1534539897205551E-4</v>
      </c>
      <c r="AF263" s="25">
        <v>-1.731289206323261E-3</v>
      </c>
      <c r="AG263" s="25">
        <v>-1.4905216510983088E-3</v>
      </c>
      <c r="AH263" s="25">
        <v>-1.1459401725731899E-3</v>
      </c>
      <c r="AI263" s="25">
        <v>-1.8269009483239396E-3</v>
      </c>
      <c r="AJ263" s="25">
        <v>-1.5981741032090602E-3</v>
      </c>
      <c r="AK263" s="25">
        <v>2.1753344781185223E-3</v>
      </c>
      <c r="AL263" s="25">
        <v>2.1974322666271796E-3</v>
      </c>
      <c r="AM263" s="25">
        <v>2.2855358248847881E-3</v>
      </c>
      <c r="AN263" s="24" t="s">
        <v>610</v>
      </c>
      <c r="AO263" s="41">
        <v>5.0000000000000001E-3</v>
      </c>
      <c r="AP263" s="41">
        <v>5.0000000000000001E-3</v>
      </c>
      <c r="AQ263" s="41">
        <v>5.0000000000000001E-3</v>
      </c>
      <c r="AR263" s="41">
        <v>5.0000000000000001E-3</v>
      </c>
      <c r="AS263" s="41">
        <v>5.0000000000000001E-3</v>
      </c>
      <c r="AT263" s="41">
        <v>5.0000000000000001E-3</v>
      </c>
      <c r="AU263" s="41">
        <v>5.0000000000000001E-3</v>
      </c>
      <c r="AV263" s="24" t="s">
        <v>197</v>
      </c>
      <c r="AW263" s="23">
        <v>5</v>
      </c>
      <c r="AX263" s="23">
        <v>5</v>
      </c>
      <c r="AY263" s="23">
        <v>4</v>
      </c>
      <c r="AZ263" s="23">
        <v>4</v>
      </c>
      <c r="BA263" s="23">
        <v>4</v>
      </c>
      <c r="BB263" s="26">
        <v>103.110235</v>
      </c>
      <c r="BC263" s="26">
        <v>78.201708999999994</v>
      </c>
      <c r="BD263" s="26">
        <v>77.810275000000004</v>
      </c>
      <c r="BE263" s="26">
        <v>89.965003999999993</v>
      </c>
      <c r="BF263" s="26">
        <v>82.731865999999997</v>
      </c>
      <c r="BG263" s="23"/>
    </row>
    <row r="264" spans="1:59" s="1" customFormat="1">
      <c r="A264" s="23" t="s">
        <v>191</v>
      </c>
      <c r="B264" s="23" t="s">
        <v>125</v>
      </c>
      <c r="C264" s="23" t="s">
        <v>30</v>
      </c>
      <c r="D264" s="23" t="s">
        <v>774</v>
      </c>
      <c r="E264" s="23" t="s">
        <v>775</v>
      </c>
      <c r="F264" s="24" t="s">
        <v>194</v>
      </c>
      <c r="G264" s="23" t="s">
        <v>213</v>
      </c>
      <c r="H264" s="24" t="s">
        <v>2943</v>
      </c>
      <c r="I264" s="24" t="s">
        <v>2943</v>
      </c>
      <c r="J264" s="24" t="s">
        <v>2943</v>
      </c>
      <c r="K264" s="25">
        <v>-0.19347334839824526</v>
      </c>
      <c r="L264" s="25">
        <v>6.1969509682736401E-2</v>
      </c>
      <c r="M264" s="25">
        <v>0.25436486381624901</v>
      </c>
      <c r="N264" s="25">
        <v>-8.6545004639653311E-2</v>
      </c>
      <c r="O264" s="25">
        <v>-0.22402817282947296</v>
      </c>
      <c r="P264" s="25">
        <v>0.47373014487694198</v>
      </c>
      <c r="Q264" s="25">
        <v>-5.9339097477199898E-2</v>
      </c>
      <c r="R264" s="25">
        <v>-0.1401410224124906</v>
      </c>
      <c r="S264" s="25">
        <v>0.23495387318787508</v>
      </c>
      <c r="T264" s="25">
        <v>-6.8714057034446108E-2</v>
      </c>
      <c r="U264" s="25">
        <v>-3.70717026534928E-3</v>
      </c>
      <c r="V264" s="25">
        <v>6.5129504401732374E-2</v>
      </c>
      <c r="W264" s="25">
        <v>4.3150794172082119E-3</v>
      </c>
      <c r="X264" s="25">
        <v>-2.1051339891782872E-2</v>
      </c>
      <c r="Y264" s="25">
        <v>-0.10445037717749894</v>
      </c>
      <c r="Z264" s="25">
        <v>5.7809630716768146E-2</v>
      </c>
      <c r="AA264" s="25">
        <v>-5.3818412219224343E-2</v>
      </c>
      <c r="AB264" s="25">
        <v>-3.0027796836492815E-2</v>
      </c>
      <c r="AC264" s="25">
        <v>-0.15297349686054851</v>
      </c>
      <c r="AD264" s="25">
        <v>-3.6093977108944242E-2</v>
      </c>
      <c r="AE264" s="25">
        <v>-0.12370075779638878</v>
      </c>
      <c r="AF264" s="25">
        <v>8.6008825688654866E-5</v>
      </c>
      <c r="AG264" s="25">
        <v>-0.14224732763444192</v>
      </c>
      <c r="AH264" s="25">
        <v>-9.0748647311444941E-2</v>
      </c>
      <c r="AI264" s="25">
        <v>-9.3022084798665694E-2</v>
      </c>
      <c r="AJ264" s="25">
        <v>-6.2875174355431773E-2</v>
      </c>
      <c r="AK264" s="25">
        <v>7.0443272866085399E-2</v>
      </c>
      <c r="AL264" s="25">
        <v>7.3129881142216829E-2</v>
      </c>
      <c r="AM264" s="25">
        <v>6.3286239521314722E-2</v>
      </c>
      <c r="AN264" s="24" t="s">
        <v>610</v>
      </c>
      <c r="AO264" s="41">
        <v>5.1999999999999998E-3</v>
      </c>
      <c r="AP264" s="41">
        <v>1.8500000000000001E-3</v>
      </c>
      <c r="AQ264" s="41">
        <v>5.1999999999999998E-3</v>
      </c>
      <c r="AR264" s="41">
        <v>4.5999999999999999E-3</v>
      </c>
      <c r="AS264" s="41">
        <v>4.4000000000000003E-3</v>
      </c>
      <c r="AT264" s="41">
        <v>3.8999999999999998E-3</v>
      </c>
      <c r="AU264" s="41">
        <v>3.5999999999999999E-3</v>
      </c>
      <c r="AV264" s="24" t="s">
        <v>197</v>
      </c>
      <c r="AW264" s="23">
        <v>36</v>
      </c>
      <c r="AX264" s="23">
        <v>31</v>
      </c>
      <c r="AY264" s="23">
        <v>28</v>
      </c>
      <c r="AZ264" s="23">
        <v>23</v>
      </c>
      <c r="BA264" s="23">
        <v>21</v>
      </c>
      <c r="BB264" s="26">
        <v>57.684601999999998</v>
      </c>
      <c r="BC264" s="26">
        <v>55.607024000000003</v>
      </c>
      <c r="BD264" s="26">
        <v>38.987034000000001</v>
      </c>
      <c r="BE264" s="26">
        <v>40.395451999999999</v>
      </c>
      <c r="BF264" s="26">
        <v>33.854038000000003</v>
      </c>
      <c r="BG264" s="23"/>
    </row>
    <row r="265" spans="1:59" s="1" customFormat="1">
      <c r="A265" s="23" t="s">
        <v>191</v>
      </c>
      <c r="B265" s="23" t="s">
        <v>125</v>
      </c>
      <c r="C265" s="23" t="s">
        <v>30</v>
      </c>
      <c r="D265" s="23" t="s">
        <v>776</v>
      </c>
      <c r="E265" s="23" t="s">
        <v>777</v>
      </c>
      <c r="F265" s="24" t="s">
        <v>194</v>
      </c>
      <c r="G265" s="23" t="s">
        <v>195</v>
      </c>
      <c r="H265" s="24" t="s">
        <v>2943</v>
      </c>
      <c r="I265" s="24" t="s">
        <v>2943</v>
      </c>
      <c r="J265" s="24" t="s">
        <v>2943</v>
      </c>
      <c r="K265" s="25">
        <v>-0.12830268442189785</v>
      </c>
      <c r="L265" s="25">
        <v>0.10717749757516959</v>
      </c>
      <c r="M265" s="25">
        <v>6.7367498904949752E-2</v>
      </c>
      <c r="N265" s="25">
        <v>9.0159225213394478E-2</v>
      </c>
      <c r="O265" s="25">
        <v>-9.9002446828534207E-2</v>
      </c>
      <c r="P265" s="25">
        <v>0.58491748485481598</v>
      </c>
      <c r="Q265" s="25">
        <v>0.20152893106629777</v>
      </c>
      <c r="R265" s="25">
        <v>6.0903905221588062E-2</v>
      </c>
      <c r="S265" s="25">
        <v>0.40526511704855683</v>
      </c>
      <c r="T265" s="25">
        <v>3.9512604300030674E-2</v>
      </c>
      <c r="U265" s="25">
        <v>0.1572344608286238</v>
      </c>
      <c r="V265" s="25">
        <v>0.24165514521132758</v>
      </c>
      <c r="W265" s="25">
        <v>0.1156078054932852</v>
      </c>
      <c r="X265" s="25">
        <v>-4.1854656554053071E-2</v>
      </c>
      <c r="Y265" s="25">
        <v>-3.7874679410345724E-2</v>
      </c>
      <c r="Z265" s="25">
        <v>-1.7294683056470417E-2</v>
      </c>
      <c r="AA265" s="25">
        <v>-1.123381063127038E-2</v>
      </c>
      <c r="AB265" s="25">
        <v>2.5155041786788845E-2</v>
      </c>
      <c r="AC265" s="25">
        <v>-1.3025110361798431E-2</v>
      </c>
      <c r="AD265" s="25">
        <v>-2.8017785375765492E-2</v>
      </c>
      <c r="AE265" s="25">
        <v>3.7311941606184673E-2</v>
      </c>
      <c r="AF265" s="25">
        <v>-2.3967862468477374E-2</v>
      </c>
      <c r="AG265" s="25">
        <v>-2.8658272730561096E-2</v>
      </c>
      <c r="AH265" s="25">
        <v>-5.5525303986679875E-3</v>
      </c>
      <c r="AI265" s="25">
        <v>-1.1578934603584168E-2</v>
      </c>
      <c r="AJ265" s="25">
        <v>-1.4247365202004758E-2</v>
      </c>
      <c r="AK265" s="25">
        <v>2.7483335152433237E-2</v>
      </c>
      <c r="AL265" s="25">
        <v>2.8156485107885362E-2</v>
      </c>
      <c r="AM265" s="25">
        <v>2.3093287115570106E-2</v>
      </c>
      <c r="AN265" s="24" t="s">
        <v>610</v>
      </c>
      <c r="AO265" s="41">
        <v>5.1999999999999998E-3</v>
      </c>
      <c r="AP265" s="41">
        <v>1.8500000000000001E-3</v>
      </c>
      <c r="AQ265" s="41">
        <v>5.1999999999999998E-3</v>
      </c>
      <c r="AR265" s="41">
        <v>4.5999999999999999E-3</v>
      </c>
      <c r="AS265" s="41">
        <v>4.4000000000000003E-3</v>
      </c>
      <c r="AT265" s="41">
        <v>3.8999999999999998E-3</v>
      </c>
      <c r="AU265" s="41">
        <v>3.5999999999999999E-3</v>
      </c>
      <c r="AV265" s="24" t="s">
        <v>197</v>
      </c>
      <c r="AW265" s="23">
        <v>27</v>
      </c>
      <c r="AX265" s="23">
        <v>29</v>
      </c>
      <c r="AY265" s="23">
        <v>30</v>
      </c>
      <c r="AZ265" s="23">
        <v>28</v>
      </c>
      <c r="BA265" s="23">
        <v>29</v>
      </c>
      <c r="BB265" s="26">
        <v>67.510643000000002</v>
      </c>
      <c r="BC265" s="26">
        <v>62.551712999999999</v>
      </c>
      <c r="BD265" s="26">
        <v>70.743376999999995</v>
      </c>
      <c r="BE265" s="26">
        <v>83.122827000000001</v>
      </c>
      <c r="BF265" s="26">
        <v>61.660615999999997</v>
      </c>
      <c r="BG265" s="23"/>
    </row>
    <row r="266" spans="1:59" s="1" customFormat="1">
      <c r="A266" s="23" t="s">
        <v>191</v>
      </c>
      <c r="B266" s="23" t="s">
        <v>125</v>
      </c>
      <c r="C266" s="23" t="s">
        <v>30</v>
      </c>
      <c r="D266" s="23" t="s">
        <v>778</v>
      </c>
      <c r="E266" s="23" t="s">
        <v>779</v>
      </c>
      <c r="F266" s="24" t="s">
        <v>201</v>
      </c>
      <c r="G266" s="23" t="s">
        <v>213</v>
      </c>
      <c r="H266" s="24" t="s">
        <v>2943</v>
      </c>
      <c r="I266" s="24" t="s">
        <v>2943</v>
      </c>
      <c r="J266" s="24" t="s">
        <v>2943</v>
      </c>
      <c r="K266" s="25">
        <v>-0.17285365108463202</v>
      </c>
      <c r="L266" s="25">
        <v>0.15486194477791093</v>
      </c>
      <c r="M266" s="25">
        <v>0.18998880537342089</v>
      </c>
      <c r="N266" s="25">
        <v>-4.2937777180486747E-2</v>
      </c>
      <c r="O266" s="25">
        <v>-0.20318753071684315</v>
      </c>
      <c r="P266" s="25">
        <v>0.62401973742179973</v>
      </c>
      <c r="Q266" s="25">
        <v>-2.4306874287884805E-2</v>
      </c>
      <c r="R266" s="25">
        <v>-3.8981260078963298E-2</v>
      </c>
      <c r="S266" s="25">
        <v>0.21924545770165493</v>
      </c>
      <c r="T266" s="25">
        <v>6.8245455839780034E-2</v>
      </c>
      <c r="U266" s="25">
        <v>7.7700337746453352E-2</v>
      </c>
      <c r="V266" s="25">
        <v>0.14677897241690596</v>
      </c>
      <c r="W266" s="25">
        <v>5.5686627792245202E-2</v>
      </c>
      <c r="X266" s="25">
        <v>-4.3164257816952212E-4</v>
      </c>
      <c r="Y266" s="25">
        <v>-1.1557942082323747E-2</v>
      </c>
      <c r="Z266" s="25">
        <v>-6.5664277260599757E-3</v>
      </c>
      <c r="AA266" s="25">
        <v>-1.0211184760057668E-2</v>
      </c>
      <c r="AB266" s="25">
        <v>-9.1871547238630002E-3</v>
      </c>
      <c r="AC266" s="25">
        <v>-2.683904315690544E-3</v>
      </c>
      <c r="AD266" s="25">
        <v>-1.0617539196285941E-3</v>
      </c>
      <c r="AE266" s="25">
        <v>-2.2540995462861591E-2</v>
      </c>
      <c r="AF266" s="25">
        <v>-1.5622406660531274E-2</v>
      </c>
      <c r="AG266" s="25">
        <v>-5.287814760215781E-3</v>
      </c>
      <c r="AH266" s="25">
        <v>-1.4509210153379137E-2</v>
      </c>
      <c r="AI266" s="25">
        <v>-9.4741001668123825E-3</v>
      </c>
      <c r="AJ266" s="25">
        <v>-8.5368215959958915E-3</v>
      </c>
      <c r="AK266" s="25">
        <v>1.0740267487103666E-2</v>
      </c>
      <c r="AL266" s="25">
        <v>1.1462153171758794E-2</v>
      </c>
      <c r="AM266" s="25">
        <v>8.8182573610872481E-3</v>
      </c>
      <c r="AN266" s="24" t="s">
        <v>610</v>
      </c>
      <c r="AO266" s="41">
        <v>5.1999999999999998E-3</v>
      </c>
      <c r="AP266" s="41">
        <v>1.8500000000000001E-3</v>
      </c>
      <c r="AQ266" s="41">
        <v>5.1999999999999998E-3</v>
      </c>
      <c r="AR266" s="41">
        <v>4.5999999999999999E-3</v>
      </c>
      <c r="AS266" s="41">
        <v>4.4000000000000003E-3</v>
      </c>
      <c r="AT266" s="41">
        <v>3.8999999999999998E-3</v>
      </c>
      <c r="AU266" s="41">
        <v>3.5999999999999999E-3</v>
      </c>
      <c r="AV266" s="24" t="s">
        <v>197</v>
      </c>
      <c r="AW266" s="23">
        <v>21</v>
      </c>
      <c r="AX266" s="23">
        <v>22</v>
      </c>
      <c r="AY266" s="23">
        <v>21</v>
      </c>
      <c r="AZ266" s="23">
        <v>17</v>
      </c>
      <c r="BA266" s="23">
        <v>16</v>
      </c>
      <c r="BB266" s="26">
        <v>133.74068</v>
      </c>
      <c r="BC266" s="26">
        <v>58.324263000000002</v>
      </c>
      <c r="BD266" s="26">
        <v>45.871439000000002</v>
      </c>
      <c r="BE266" s="26">
        <v>51.484881000000001</v>
      </c>
      <c r="BF266" s="26">
        <v>44.840178000000002</v>
      </c>
      <c r="BG266" s="23"/>
    </row>
    <row r="267" spans="1:59" s="1" customFormat="1">
      <c r="A267" s="23" t="s">
        <v>191</v>
      </c>
      <c r="B267" s="23" t="s">
        <v>125</v>
      </c>
      <c r="C267" s="23" t="s">
        <v>30</v>
      </c>
      <c r="D267" s="23" t="s">
        <v>780</v>
      </c>
      <c r="E267" s="23" t="s">
        <v>781</v>
      </c>
      <c r="F267" s="24" t="s">
        <v>194</v>
      </c>
      <c r="G267" s="23" t="s">
        <v>240</v>
      </c>
      <c r="H267" s="24" t="s">
        <v>2943</v>
      </c>
      <c r="I267" s="24" t="s">
        <v>2943</v>
      </c>
      <c r="J267" s="24" t="s">
        <v>2943</v>
      </c>
      <c r="K267" s="25">
        <v>2.6385224274405594E-3</v>
      </c>
      <c r="L267" s="25">
        <v>5.6808688387635975E-2</v>
      </c>
      <c r="M267" s="25">
        <v>3.7430830039526075E-2</v>
      </c>
      <c r="N267" s="25">
        <v>9.9287537623347299E-2</v>
      </c>
      <c r="O267" s="25">
        <v>-0.15748795619173039</v>
      </c>
      <c r="P267" s="25">
        <v>0.33571928092476</v>
      </c>
      <c r="Q267" s="25">
        <v>0.26603018170618986</v>
      </c>
      <c r="R267" s="25">
        <v>3.1672667120754783E-2</v>
      </c>
      <c r="S267" s="25">
        <v>0.23548691346380601</v>
      </c>
      <c r="T267" s="25">
        <v>6.9202435253926664E-2</v>
      </c>
      <c r="U267" s="25">
        <v>0.10869818821919242</v>
      </c>
      <c r="V267" s="25">
        <v>0.18173433366727942</v>
      </c>
      <c r="W267" s="25">
        <v>8.9027032441025167E-2</v>
      </c>
      <c r="X267" s="25">
        <v>2.6385224274405594E-3</v>
      </c>
      <c r="Y267" s="25">
        <v>5.6808688387635975E-2</v>
      </c>
      <c r="Z267" s="25">
        <v>3.7430830039526075E-2</v>
      </c>
      <c r="AA267" s="25">
        <v>9.9287537623347299E-2</v>
      </c>
      <c r="AB267" s="25">
        <v>-0.15748795619173039</v>
      </c>
      <c r="AC267" s="25">
        <v>0.33571928092476</v>
      </c>
      <c r="AD267" s="25">
        <v>0.26603018170618986</v>
      </c>
      <c r="AE267" s="25">
        <v>3.1672667120754783E-2</v>
      </c>
      <c r="AF267" s="25">
        <v>0.23548691346380601</v>
      </c>
      <c r="AG267" s="25">
        <v>6.9202435253926664E-2</v>
      </c>
      <c r="AH267" s="25">
        <v>0.10869818821919242</v>
      </c>
      <c r="AI267" s="25">
        <v>0.18173433366727942</v>
      </c>
      <c r="AJ267" s="25">
        <v>8.9027032441025167E-2</v>
      </c>
      <c r="AK267" s="25">
        <v>0.11080571413930572</v>
      </c>
      <c r="AL267" s="25">
        <v>0.12481090663823034</v>
      </c>
      <c r="AM267" s="25">
        <v>0.13886069898385564</v>
      </c>
      <c r="AN267" s="24" t="s">
        <v>610</v>
      </c>
      <c r="AO267" s="41">
        <v>5.1999999999999998E-3</v>
      </c>
      <c r="AP267" s="41">
        <v>1.8500000000000001E-3</v>
      </c>
      <c r="AQ267" s="41">
        <v>5.1999999999999998E-3</v>
      </c>
      <c r="AR267" s="41">
        <v>4.5999999999999999E-3</v>
      </c>
      <c r="AS267" s="41">
        <v>4.4000000000000003E-3</v>
      </c>
      <c r="AT267" s="41">
        <v>3.8999999999999998E-3</v>
      </c>
      <c r="AU267" s="41">
        <v>3.5999999999999999E-3</v>
      </c>
      <c r="AV267" s="24" t="s">
        <v>197</v>
      </c>
      <c r="AW267" s="23">
        <v>34</v>
      </c>
      <c r="AX267" s="23">
        <v>30</v>
      </c>
      <c r="AY267" s="23">
        <v>32</v>
      </c>
      <c r="AZ267" s="23">
        <v>27</v>
      </c>
      <c r="BA267" s="23">
        <v>21</v>
      </c>
      <c r="BB267" s="26">
        <v>81.500349</v>
      </c>
      <c r="BC267" s="26">
        <v>71.460913000000005</v>
      </c>
      <c r="BD267" s="26">
        <v>81.288094999999998</v>
      </c>
      <c r="BE267" s="26">
        <v>75.542850000000001</v>
      </c>
      <c r="BF267" s="26">
        <v>67.044965000000005</v>
      </c>
      <c r="BG267" s="23"/>
    </row>
    <row r="268" spans="1:59" s="1" customFormat="1">
      <c r="A268" s="23" t="s">
        <v>191</v>
      </c>
      <c r="B268" s="23" t="s">
        <v>125</v>
      </c>
      <c r="C268" s="23" t="s">
        <v>33</v>
      </c>
      <c r="D268" s="23" t="s">
        <v>782</v>
      </c>
      <c r="E268" s="23" t="s">
        <v>783</v>
      </c>
      <c r="F268" s="24" t="s">
        <v>201</v>
      </c>
      <c r="G268" s="23" t="s">
        <v>784</v>
      </c>
      <c r="H268" s="24" t="s">
        <v>2943</v>
      </c>
      <c r="I268" s="24" t="s">
        <v>2943</v>
      </c>
      <c r="J268" s="24" t="s">
        <v>2943</v>
      </c>
      <c r="K268" s="25">
        <v>-8.7482014388489127E-3</v>
      </c>
      <c r="L268" s="25">
        <v>-8.3086570283922967E-2</v>
      </c>
      <c r="M268" s="25">
        <v>0.12113728470111451</v>
      </c>
      <c r="N268" s="25">
        <v>-2.5473030217452841E-2</v>
      </c>
      <c r="O268" s="25">
        <v>-3.0137939028630489E-3</v>
      </c>
      <c r="P268" s="25">
        <v>0.11283571677711901</v>
      </c>
      <c r="Q268" s="25">
        <v>-2.538787023977418E-2</v>
      </c>
      <c r="R268" s="25">
        <v>-6.8874953100713121E-2</v>
      </c>
      <c r="S268" s="25">
        <v>0.17240386829380605</v>
      </c>
      <c r="T268" s="25">
        <v>-6.3828742573768249E-4</v>
      </c>
      <c r="U268" s="25">
        <v>2.9443824985552647E-2</v>
      </c>
      <c r="V268" s="25">
        <v>3.4222937101964224E-2</v>
      </c>
      <c r="W268" s="25">
        <v>1.5950376699093605E-2</v>
      </c>
      <c r="X268" s="25">
        <v>7.6076440915950894E-4</v>
      </c>
      <c r="Y268" s="25">
        <v>4.7796463779969933E-4</v>
      </c>
      <c r="Z268" s="25">
        <v>-4.3186476473722202E-4</v>
      </c>
      <c r="AA268" s="25">
        <v>1.7908641834318839E-4</v>
      </c>
      <c r="AB268" s="25">
        <v>-8.5361343713741267E-4</v>
      </c>
      <c r="AC268" s="25">
        <v>-2.234203981123839E-3</v>
      </c>
      <c r="AD268" s="25">
        <v>-2.8952358356082453E-4</v>
      </c>
      <c r="AE268" s="25">
        <v>-8.9071456496703227E-4</v>
      </c>
      <c r="AF268" s="25">
        <v>-6.8834958524210954E-4</v>
      </c>
      <c r="AG268" s="25">
        <v>2.1227049350003302E-4</v>
      </c>
      <c r="AH268" s="25">
        <v>-4.5571284007484003E-4</v>
      </c>
      <c r="AI268" s="25">
        <v>-7.7844069138333083E-4</v>
      </c>
      <c r="AJ268" s="25">
        <v>-3.7615515371391961E-4</v>
      </c>
      <c r="AK268" s="25">
        <v>4.0145791986910939E-3</v>
      </c>
      <c r="AL268" s="25">
        <v>3.5861832823156719E-3</v>
      </c>
      <c r="AM268" s="25">
        <v>2.8850744253749675E-3</v>
      </c>
      <c r="AN268" s="24" t="s">
        <v>610</v>
      </c>
      <c r="AO268" s="41">
        <v>5.1999999999999998E-3</v>
      </c>
      <c r="AP268" s="41">
        <v>1.8500000000000001E-3</v>
      </c>
      <c r="AQ268" s="41">
        <v>5.1999999999999998E-3</v>
      </c>
      <c r="AR268" s="41">
        <v>4.5999999999999999E-3</v>
      </c>
      <c r="AS268" s="41">
        <v>4.4000000000000003E-3</v>
      </c>
      <c r="AT268" s="41">
        <v>3.8999999999999998E-3</v>
      </c>
      <c r="AU268" s="41">
        <v>3.5999999999999999E-3</v>
      </c>
      <c r="AV268" s="24" t="s">
        <v>197</v>
      </c>
      <c r="AW268" s="23">
        <v>47</v>
      </c>
      <c r="AX268" s="23">
        <v>45</v>
      </c>
      <c r="AY268" s="23">
        <v>39</v>
      </c>
      <c r="AZ268" s="23">
        <v>36</v>
      </c>
      <c r="BA268" s="23">
        <v>38</v>
      </c>
      <c r="BB268" s="26">
        <v>33.883301000000003</v>
      </c>
      <c r="BC268" s="26">
        <v>55.025649000000001</v>
      </c>
      <c r="BD268" s="26">
        <v>47.876362999999998</v>
      </c>
      <c r="BE268" s="26">
        <v>50.785724999999999</v>
      </c>
      <c r="BF268" s="26">
        <v>51.875425</v>
      </c>
      <c r="BG268" s="23"/>
    </row>
    <row r="269" spans="1:59" s="1" customFormat="1">
      <c r="A269" s="23" t="s">
        <v>191</v>
      </c>
      <c r="B269" s="23" t="s">
        <v>125</v>
      </c>
      <c r="C269" s="23" t="s">
        <v>30</v>
      </c>
      <c r="D269" s="23" t="s">
        <v>785</v>
      </c>
      <c r="E269" s="23" t="s">
        <v>786</v>
      </c>
      <c r="F269" s="24" t="s">
        <v>194</v>
      </c>
      <c r="G269" s="23" t="s">
        <v>787</v>
      </c>
      <c r="H269" s="24" t="s">
        <v>2943</v>
      </c>
      <c r="I269" s="24" t="s">
        <v>2943</v>
      </c>
      <c r="J269" s="24" t="s">
        <v>2943</v>
      </c>
      <c r="K269" s="25">
        <v>-0.10683085115234225</v>
      </c>
      <c r="L269" s="25">
        <v>0.10600838379133704</v>
      </c>
      <c r="M269" s="25">
        <v>0.12431567421881584</v>
      </c>
      <c r="N269" s="25">
        <v>9.5587684470747059E-2</v>
      </c>
      <c r="O269" s="25">
        <v>-0.1693675213675212</v>
      </c>
      <c r="P269" s="25">
        <v>0.63467237405334198</v>
      </c>
      <c r="Q269" s="25">
        <v>0.10706012690099742</v>
      </c>
      <c r="R269" s="25">
        <v>1.9286754002911133E-2</v>
      </c>
      <c r="S269" s="25">
        <v>0.5495358800428416</v>
      </c>
      <c r="T269" s="25">
        <v>1.9843326997292632E-2</v>
      </c>
      <c r="U269" s="25">
        <v>0.17222368458502624</v>
      </c>
      <c r="V269" s="25">
        <v>0.238587468290687</v>
      </c>
      <c r="W269" s="25">
        <v>0.11410721209767205</v>
      </c>
      <c r="X269" s="25">
        <v>-2.0382823284497587E-2</v>
      </c>
      <c r="Y269" s="25">
        <v>-3.9043793194178056E-2</v>
      </c>
      <c r="Z269" s="25">
        <v>3.9653492257395451E-2</v>
      </c>
      <c r="AA269" s="25">
        <v>-5.8053513739182439E-3</v>
      </c>
      <c r="AB269" s="25">
        <v>-4.5210032752198592E-2</v>
      </c>
      <c r="AC269" s="25">
        <v>3.6729778836728233E-2</v>
      </c>
      <c r="AD269" s="25">
        <v>-0.12248658954106562</v>
      </c>
      <c r="AE269" s="25">
        <v>-4.3052096124922556E-3</v>
      </c>
      <c r="AF269" s="25">
        <v>0.12030290052580805</v>
      </c>
      <c r="AG269" s="25">
        <v>-4.8327550283516318E-2</v>
      </c>
      <c r="AH269" s="25">
        <v>2.0116402656673804E-2</v>
      </c>
      <c r="AI269" s="25">
        <v>-6.9440781891231262E-3</v>
      </c>
      <c r="AJ269" s="25">
        <v>-1.0787398834149475E-2</v>
      </c>
      <c r="AK269" s="25">
        <v>5.2036691518846191E-2</v>
      </c>
      <c r="AL269" s="25">
        <v>4.7546774139008041E-2</v>
      </c>
      <c r="AM269" s="25">
        <v>4.2255907005727025E-2</v>
      </c>
      <c r="AN269" s="24" t="s">
        <v>610</v>
      </c>
      <c r="AO269" s="41">
        <v>5.1999999999999998E-3</v>
      </c>
      <c r="AP269" s="41">
        <v>1.8500000000000001E-3</v>
      </c>
      <c r="AQ269" s="41">
        <v>5.1999999999999998E-3</v>
      </c>
      <c r="AR269" s="41">
        <v>4.5999999999999999E-3</v>
      </c>
      <c r="AS269" s="41">
        <v>4.4000000000000003E-3</v>
      </c>
      <c r="AT269" s="41">
        <v>3.8999999999999998E-3</v>
      </c>
      <c r="AU269" s="41">
        <v>3.5999999999999999E-3</v>
      </c>
      <c r="AV269" s="24" t="s">
        <v>197</v>
      </c>
      <c r="AW269" s="23">
        <v>26</v>
      </c>
      <c r="AX269" s="23">
        <v>23</v>
      </c>
      <c r="AY269" s="23">
        <v>24</v>
      </c>
      <c r="AZ269" s="23">
        <v>49</v>
      </c>
      <c r="BA269" s="23">
        <v>48</v>
      </c>
      <c r="BB269" s="26">
        <v>132.734645</v>
      </c>
      <c r="BC269" s="26">
        <v>110.740442</v>
      </c>
      <c r="BD269" s="26">
        <v>130.040122</v>
      </c>
      <c r="BE269" s="26">
        <v>321.29655400000001</v>
      </c>
      <c r="BF269" s="26">
        <v>255.50452899999999</v>
      </c>
      <c r="BG269" s="23"/>
    </row>
    <row r="270" spans="1:59" s="1" customFormat="1">
      <c r="A270" s="23" t="s">
        <v>191</v>
      </c>
      <c r="B270" s="23" t="s">
        <v>125</v>
      </c>
      <c r="C270" s="23" t="s">
        <v>30</v>
      </c>
      <c r="D270" s="23" t="s">
        <v>788</v>
      </c>
      <c r="E270" s="23" t="s">
        <v>789</v>
      </c>
      <c r="F270" s="24" t="s">
        <v>194</v>
      </c>
      <c r="G270" s="23" t="s">
        <v>787</v>
      </c>
      <c r="H270" s="24" t="s">
        <v>2943</v>
      </c>
      <c r="I270" s="24" t="s">
        <v>2943</v>
      </c>
      <c r="J270" s="24" t="s">
        <v>2943</v>
      </c>
      <c r="K270" s="25">
        <v>-5.5673382820784934E-2</v>
      </c>
      <c r="L270" s="25">
        <v>0.11257720381808012</v>
      </c>
      <c r="M270" s="25">
        <v>3.5579106737320565E-2</v>
      </c>
      <c r="N270" s="25">
        <v>0.10071474983755713</v>
      </c>
      <c r="O270" s="25">
        <v>-0.17148760330578539</v>
      </c>
      <c r="P270" s="25">
        <v>0.43257926612041309</v>
      </c>
      <c r="Q270" s="25">
        <v>0.19179359651849537</v>
      </c>
      <c r="R270" s="25">
        <v>3.6515388628064249E-2</v>
      </c>
      <c r="S270" s="25">
        <v>0.42697533970810286</v>
      </c>
      <c r="T270" s="25">
        <v>2.655709952740315E-2</v>
      </c>
      <c r="U270" s="25">
        <v>0.14936626052718838</v>
      </c>
      <c r="V270" s="25">
        <v>0.20987083661990136</v>
      </c>
      <c r="W270" s="25">
        <v>9.9082899314352657E-2</v>
      </c>
      <c r="X270" s="25">
        <v>3.0774645047059956E-2</v>
      </c>
      <c r="Y270" s="25">
        <v>-3.2474973167435195E-2</v>
      </c>
      <c r="Z270" s="25">
        <v>-4.9083075224099826E-2</v>
      </c>
      <c r="AA270" s="25">
        <v>-6.7828600710795328E-4</v>
      </c>
      <c r="AB270" s="25">
        <v>-4.7330114690462555E-2</v>
      </c>
      <c r="AC270" s="25">
        <v>-0.16536332909620133</v>
      </c>
      <c r="AD270" s="25">
        <v>-3.7753119923567668E-2</v>
      </c>
      <c r="AE270" s="25">
        <v>1.2923425012661305E-2</v>
      </c>
      <c r="AF270" s="25">
        <v>-2.2576398089311223E-3</v>
      </c>
      <c r="AG270" s="25">
        <v>-4.1613777753405801E-2</v>
      </c>
      <c r="AH270" s="25">
        <v>-1.058491118633853E-2</v>
      </c>
      <c r="AI270" s="25">
        <v>-4.899256504554883E-2</v>
      </c>
      <c r="AJ270" s="25">
        <v>-3.4719387688894821E-2</v>
      </c>
      <c r="AK270" s="25">
        <v>7.2003461536278679E-2</v>
      </c>
      <c r="AL270" s="25">
        <v>7.0485082944563252E-2</v>
      </c>
      <c r="AM270" s="25">
        <v>5.5245208456990026E-2</v>
      </c>
      <c r="AN270" s="24" t="s">
        <v>610</v>
      </c>
      <c r="AO270" s="41">
        <v>5.1999999999999998E-3</v>
      </c>
      <c r="AP270" s="41">
        <v>1.8500000000000001E-3</v>
      </c>
      <c r="AQ270" s="41">
        <v>5.1999999999999998E-3</v>
      </c>
      <c r="AR270" s="41">
        <v>4.5999999999999999E-3</v>
      </c>
      <c r="AS270" s="41">
        <v>4.4000000000000003E-3</v>
      </c>
      <c r="AT270" s="41">
        <v>3.8999999999999998E-3</v>
      </c>
      <c r="AU270" s="41">
        <v>3.5999999999999999E-3</v>
      </c>
      <c r="AV270" s="24" t="s">
        <v>197</v>
      </c>
      <c r="AW270" s="23">
        <v>53</v>
      </c>
      <c r="AX270" s="23">
        <v>52</v>
      </c>
      <c r="AY270" s="23">
        <v>51</v>
      </c>
      <c r="AZ270" s="23">
        <v>49</v>
      </c>
      <c r="BA270" s="23">
        <v>46</v>
      </c>
      <c r="BB270" s="26">
        <v>219.75343000000001</v>
      </c>
      <c r="BC270" s="26">
        <v>200.527976</v>
      </c>
      <c r="BD270" s="26">
        <v>231.94092000000001</v>
      </c>
      <c r="BE270" s="26">
        <v>269.99047400000001</v>
      </c>
      <c r="BF270" s="26">
        <v>182.62925100000001</v>
      </c>
      <c r="BG270" s="23"/>
    </row>
    <row r="271" spans="1:59" s="1" customFormat="1">
      <c r="A271" s="23" t="s">
        <v>191</v>
      </c>
      <c r="B271" s="23" t="s">
        <v>125</v>
      </c>
      <c r="C271" s="23" t="s">
        <v>30</v>
      </c>
      <c r="D271" s="23" t="s">
        <v>790</v>
      </c>
      <c r="E271" s="23" t="s">
        <v>791</v>
      </c>
      <c r="F271" s="24" t="s">
        <v>201</v>
      </c>
      <c r="G271" s="23" t="s">
        <v>792</v>
      </c>
      <c r="H271" s="24" t="s">
        <v>2943</v>
      </c>
      <c r="I271" s="24" t="s">
        <v>2943</v>
      </c>
      <c r="J271" s="24" t="s">
        <v>2943</v>
      </c>
      <c r="K271" s="25">
        <v>-1.9594928371480136E-2</v>
      </c>
      <c r="L271" s="25">
        <v>4.6943231441048283E-2</v>
      </c>
      <c r="M271" s="25">
        <v>1.2673457928932264E-2</v>
      </c>
      <c r="N271" s="25">
        <v>0.15144554455445536</v>
      </c>
      <c r="O271" s="25">
        <v>-9.4723808213524552E-2</v>
      </c>
      <c r="P271" s="25">
        <v>0.25440729483282687</v>
      </c>
      <c r="Q271" s="25">
        <v>0.18984734674097403</v>
      </c>
      <c r="R271" s="25">
        <v>3.7827105182771437E-2</v>
      </c>
      <c r="S271" s="25">
        <v>0.1363747853814079</v>
      </c>
      <c r="T271" s="25">
        <v>0.14949276926397648</v>
      </c>
      <c r="U271" s="25">
        <v>0.10675360989698657</v>
      </c>
      <c r="V271" s="25">
        <v>0.15137430139421348</v>
      </c>
      <c r="W271" s="25">
        <v>8.1659395877433427E-2</v>
      </c>
      <c r="X271" s="25">
        <v>-6.8383873900079717E-3</v>
      </c>
      <c r="Y271" s="25">
        <v>-4.1709073538356289E-3</v>
      </c>
      <c r="Z271" s="25">
        <v>-4.260812015874027E-3</v>
      </c>
      <c r="AA271" s="25">
        <v>-2.1254434805757505E-3</v>
      </c>
      <c r="AB271" s="25">
        <v>-1.5173639591756771E-3</v>
      </c>
      <c r="AC271" s="25">
        <v>-3.9944975495467272E-3</v>
      </c>
      <c r="AD271" s="25">
        <v>-6.3731748895119456E-3</v>
      </c>
      <c r="AE271" s="25">
        <v>-2.8027091629996281E-3</v>
      </c>
      <c r="AF271" s="25">
        <v>-1.9585897722822487E-3</v>
      </c>
      <c r="AG271" s="25">
        <v>-5.1825382350316751E-3</v>
      </c>
      <c r="AH271" s="25">
        <v>-3.3155475893170694E-3</v>
      </c>
      <c r="AI271" s="25">
        <v>-4.0635684156731244E-3</v>
      </c>
      <c r="AJ271" s="25">
        <v>-3.9239689133561129E-3</v>
      </c>
      <c r="AK271" s="25">
        <v>2.4555009880508822E-3</v>
      </c>
      <c r="AL271" s="25">
        <v>2.3657752414562852E-3</v>
      </c>
      <c r="AM271" s="25">
        <v>2.3393150614680544E-3</v>
      </c>
      <c r="AN271" s="24" t="s">
        <v>610</v>
      </c>
      <c r="AO271" s="41">
        <v>5.1999999999999998E-3</v>
      </c>
      <c r="AP271" s="41">
        <v>1.8500000000000001E-3</v>
      </c>
      <c r="AQ271" s="41">
        <v>5.1999999999999998E-3</v>
      </c>
      <c r="AR271" s="41">
        <v>4.5999999999999999E-3</v>
      </c>
      <c r="AS271" s="41">
        <v>4.4000000000000003E-3</v>
      </c>
      <c r="AT271" s="41">
        <v>3.8999999999999998E-3</v>
      </c>
      <c r="AU271" s="41">
        <v>3.5999999999999999E-3</v>
      </c>
      <c r="AV271" s="24" t="s">
        <v>197</v>
      </c>
      <c r="AW271" s="23">
        <v>15</v>
      </c>
      <c r="AX271" s="23">
        <v>13</v>
      </c>
      <c r="AY271" s="23">
        <v>13</v>
      </c>
      <c r="AZ271" s="23">
        <v>13</v>
      </c>
      <c r="BA271" s="23">
        <v>13</v>
      </c>
      <c r="BB271" s="26">
        <v>101.66732399999999</v>
      </c>
      <c r="BC271" s="26">
        <v>97.473620999999994</v>
      </c>
      <c r="BD271" s="26">
        <v>96.026600000000002</v>
      </c>
      <c r="BE271" s="26">
        <v>93.194184000000007</v>
      </c>
      <c r="BF271" s="26">
        <v>89.945122999999995</v>
      </c>
      <c r="BG271" s="23"/>
    </row>
    <row r="272" spans="1:59" s="1" customFormat="1">
      <c r="A272" s="23" t="s">
        <v>191</v>
      </c>
      <c r="B272" s="23" t="s">
        <v>125</v>
      </c>
      <c r="C272" s="23" t="s">
        <v>30</v>
      </c>
      <c r="D272" s="23" t="s">
        <v>793</v>
      </c>
      <c r="E272" s="23" t="s">
        <v>791</v>
      </c>
      <c r="F272" s="24" t="s">
        <v>201</v>
      </c>
      <c r="G272" s="23" t="s">
        <v>794</v>
      </c>
      <c r="H272" s="24" t="s">
        <v>2943</v>
      </c>
      <c r="I272" s="24" t="s">
        <v>2943</v>
      </c>
      <c r="J272" s="24" t="s">
        <v>198</v>
      </c>
      <c r="K272" s="25"/>
      <c r="L272" s="25"/>
      <c r="M272" s="25">
        <v>0.13607425021093822</v>
      </c>
      <c r="N272" s="25">
        <v>0.14955100938491639</v>
      </c>
      <c r="O272" s="25">
        <v>-3.6943498179255019E-2</v>
      </c>
      <c r="P272" s="25">
        <v>0.51149600536683582</v>
      </c>
      <c r="Q272" s="25">
        <v>0.2227646868947708</v>
      </c>
      <c r="R272" s="25">
        <v>2.4517406368586014E-2</v>
      </c>
      <c r="S272" s="25">
        <v>0.51645838701365632</v>
      </c>
      <c r="T272" s="25">
        <v>2.3575388144340792E-2</v>
      </c>
      <c r="U272" s="25">
        <v>0.16723031343808303</v>
      </c>
      <c r="V272" s="25">
        <v>0.2406346686152081</v>
      </c>
      <c r="W272" s="25" t="s">
        <v>198</v>
      </c>
      <c r="X272" s="25"/>
      <c r="Y272" s="25"/>
      <c r="Z272" s="25">
        <v>-3.299615203735673E-3</v>
      </c>
      <c r="AA272" s="25">
        <v>-4.3285269592256981E-3</v>
      </c>
      <c r="AB272" s="25">
        <v>-1.9099810169187492E-3</v>
      </c>
      <c r="AC272" s="25">
        <v>-1.3308925554962325E-3</v>
      </c>
      <c r="AD272" s="25">
        <v>-1.6805401232298234E-3</v>
      </c>
      <c r="AE272" s="25">
        <v>-6.6634008854449256E-4</v>
      </c>
      <c r="AF272" s="25">
        <v>-2.32134742649448E-3</v>
      </c>
      <c r="AG272" s="25">
        <v>-9.0126931736822513E-4</v>
      </c>
      <c r="AH272" s="25">
        <v>-1.2965866465387554E-3</v>
      </c>
      <c r="AI272" s="25">
        <v>-1.3802499019547332E-3</v>
      </c>
      <c r="AJ272" s="25" t="s">
        <v>198</v>
      </c>
      <c r="AK272" s="25">
        <v>5.3409023914829685E-4</v>
      </c>
      <c r="AL272" s="25">
        <v>6.8895390894473075E-4</v>
      </c>
      <c r="AM272" s="25" t="s">
        <v>198</v>
      </c>
      <c r="AN272" s="24" t="s">
        <v>610</v>
      </c>
      <c r="AO272" s="41">
        <v>5.1999999999999998E-3</v>
      </c>
      <c r="AP272" s="41">
        <v>1.8500000000000001E-3</v>
      </c>
      <c r="AQ272" s="41">
        <v>5.1999999999999998E-3</v>
      </c>
      <c r="AR272" s="41">
        <v>4.5999999999999999E-3</v>
      </c>
      <c r="AS272" s="41">
        <v>4.4000000000000003E-3</v>
      </c>
      <c r="AT272" s="41">
        <v>3.8999999999999998E-3</v>
      </c>
      <c r="AU272" s="41">
        <v>3.5999999999999999E-3</v>
      </c>
      <c r="AV272" s="24" t="s">
        <v>197</v>
      </c>
      <c r="AW272" s="23">
        <v>16</v>
      </c>
      <c r="AX272" s="23">
        <v>21</v>
      </c>
      <c r="AY272" s="23">
        <v>23</v>
      </c>
      <c r="AZ272" s="23">
        <v>23</v>
      </c>
      <c r="BA272" s="23">
        <v>23</v>
      </c>
      <c r="BB272" s="26">
        <v>89.548309000000003</v>
      </c>
      <c r="BC272" s="26">
        <v>114.961411</v>
      </c>
      <c r="BD272" s="26">
        <v>121.33434200000001</v>
      </c>
      <c r="BE272" s="26">
        <v>156.997792</v>
      </c>
      <c r="BF272" s="26">
        <v>152.83060499999999</v>
      </c>
      <c r="BG272" s="23"/>
    </row>
    <row r="273" spans="1:59" s="1" customFormat="1">
      <c r="A273" s="23" t="s">
        <v>191</v>
      </c>
      <c r="B273" s="23" t="s">
        <v>125</v>
      </c>
      <c r="C273" s="23" t="s">
        <v>33</v>
      </c>
      <c r="D273" s="23" t="s">
        <v>795</v>
      </c>
      <c r="E273" s="23" t="s">
        <v>796</v>
      </c>
      <c r="F273" s="24" t="s">
        <v>201</v>
      </c>
      <c r="G273" s="23" t="s">
        <v>322</v>
      </c>
      <c r="H273" s="24" t="s">
        <v>2943</v>
      </c>
      <c r="I273" s="24" t="s">
        <v>2943</v>
      </c>
      <c r="J273" s="24" t="s">
        <v>198</v>
      </c>
      <c r="K273" s="25"/>
      <c r="L273" s="25"/>
      <c r="M273" s="25"/>
      <c r="N273" s="25">
        <v>2.1221480522068292E-2</v>
      </c>
      <c r="O273" s="25">
        <v>5.0048780487804923E-2</v>
      </c>
      <c r="P273" s="25">
        <v>1.1149307813804743E-3</v>
      </c>
      <c r="Q273" s="25">
        <v>-5.2343387470997427E-2</v>
      </c>
      <c r="R273" s="25">
        <v>-9.6954265008324159E-2</v>
      </c>
      <c r="S273" s="25">
        <v>-2.8521852293677208E-2</v>
      </c>
      <c r="T273" s="25">
        <v>-1.1944630497878972E-2</v>
      </c>
      <c r="U273" s="25">
        <v>-4.6527829640446994E-2</v>
      </c>
      <c r="V273" s="25">
        <v>-3.836159356166835E-2</v>
      </c>
      <c r="W273" s="25" t="s">
        <v>198</v>
      </c>
      <c r="X273" s="25"/>
      <c r="Y273" s="25"/>
      <c r="Z273" s="25"/>
      <c r="AA273" s="25">
        <v>8.7404593798168229E-4</v>
      </c>
      <c r="AB273" s="25">
        <v>6.3332705851482096E-3</v>
      </c>
      <c r="AC273" s="25">
        <v>-1.1415127849837114E-2</v>
      </c>
      <c r="AD273" s="25">
        <v>3.3385494776585478E-3</v>
      </c>
      <c r="AE273" s="25">
        <v>-1.412451262171599E-3</v>
      </c>
      <c r="AF273" s="25">
        <v>-2.6037275060326603E-3</v>
      </c>
      <c r="AG273" s="25">
        <v>-1.7336007682186017E-3</v>
      </c>
      <c r="AH273" s="25">
        <v>-1.9167200763520187E-3</v>
      </c>
      <c r="AI273" s="25">
        <v>-2.7768313782441378E-3</v>
      </c>
      <c r="AJ273" s="25" t="s">
        <v>198</v>
      </c>
      <c r="AK273" s="25">
        <v>2.3134301420162156E-3</v>
      </c>
      <c r="AL273" s="25">
        <v>3.2644057721626729E-3</v>
      </c>
      <c r="AM273" s="25" t="s">
        <v>198</v>
      </c>
      <c r="AN273" s="24" t="s">
        <v>610</v>
      </c>
      <c r="AO273" s="41">
        <v>5.1999999999999998E-3</v>
      </c>
      <c r="AP273" s="41">
        <v>1.8500000000000001E-3</v>
      </c>
      <c r="AQ273" s="41">
        <v>5.1999999999999998E-3</v>
      </c>
      <c r="AR273" s="41">
        <v>4.5999999999999999E-3</v>
      </c>
      <c r="AS273" s="41">
        <v>4.4000000000000003E-3</v>
      </c>
      <c r="AT273" s="41">
        <v>3.8999999999999998E-3</v>
      </c>
      <c r="AU273" s="41">
        <v>3.5999999999999999E-3</v>
      </c>
      <c r="AV273" s="24" t="s">
        <v>197</v>
      </c>
      <c r="AW273" s="23">
        <v>20</v>
      </c>
      <c r="AX273" s="23">
        <v>24</v>
      </c>
      <c r="AY273" s="23">
        <v>22</v>
      </c>
      <c r="AZ273" s="23">
        <v>20</v>
      </c>
      <c r="BA273" s="23">
        <v>21</v>
      </c>
      <c r="BB273" s="26">
        <v>729.27861399999995</v>
      </c>
      <c r="BC273" s="26">
        <v>839.44671800000003</v>
      </c>
      <c r="BD273" s="26">
        <v>753.27123500000005</v>
      </c>
      <c r="BE273" s="26">
        <v>604.07905700000003</v>
      </c>
      <c r="BF273" s="26">
        <v>614.38605700000005</v>
      </c>
      <c r="BG273" s="23"/>
    </row>
    <row r="274" spans="1:59" s="1" customFormat="1">
      <c r="A274" s="23" t="s">
        <v>191</v>
      </c>
      <c r="B274" s="23" t="s">
        <v>125</v>
      </c>
      <c r="C274" s="23" t="s">
        <v>32</v>
      </c>
      <c r="D274" s="23" t="s">
        <v>797</v>
      </c>
      <c r="E274" s="23" t="s">
        <v>796</v>
      </c>
      <c r="F274" s="24" t="s">
        <v>201</v>
      </c>
      <c r="G274" s="23" t="s">
        <v>798</v>
      </c>
      <c r="H274" s="24" t="s">
        <v>2943</v>
      </c>
      <c r="I274" s="24" t="s">
        <v>2943</v>
      </c>
      <c r="J274" s="24" t="s">
        <v>198</v>
      </c>
      <c r="K274" s="25"/>
      <c r="L274" s="25"/>
      <c r="M274" s="25"/>
      <c r="N274" s="25"/>
      <c r="O274" s="25">
        <v>6.9255087927286629E-2</v>
      </c>
      <c r="P274" s="25">
        <v>-3.2892913240321731E-2</v>
      </c>
      <c r="Q274" s="25">
        <v>-6.1049011177987778E-2</v>
      </c>
      <c r="R274" s="25">
        <v>-0.10093610093610084</v>
      </c>
      <c r="S274" s="25">
        <v>-3.2593933906745254E-2</v>
      </c>
      <c r="T274" s="25">
        <v>-1.8951801591015283E-2</v>
      </c>
      <c r="U274" s="25">
        <v>-5.1516230937479923E-2</v>
      </c>
      <c r="V274" s="25">
        <v>-4.9742206967897995E-2</v>
      </c>
      <c r="W274" s="25" t="s">
        <v>198</v>
      </c>
      <c r="X274" s="25"/>
      <c r="Y274" s="25"/>
      <c r="Z274" s="25"/>
      <c r="AA274" s="25"/>
      <c r="AB274" s="25">
        <v>-2.8707086534152104E-4</v>
      </c>
      <c r="AC274" s="25">
        <v>-3.2859379617694584E-3</v>
      </c>
      <c r="AD274" s="25">
        <v>-9.2238908987385404E-4</v>
      </c>
      <c r="AE274" s="25">
        <v>7.2944105384831204E-5</v>
      </c>
      <c r="AF274" s="25">
        <v>-9.0606054853414886E-4</v>
      </c>
      <c r="AG274" s="25">
        <v>-6.4035218958036211E-5</v>
      </c>
      <c r="AH274" s="25">
        <v>-2.9914427866206683E-4</v>
      </c>
      <c r="AI274" s="25">
        <v>-1.0218236538657166E-3</v>
      </c>
      <c r="AJ274" s="25" t="s">
        <v>198</v>
      </c>
      <c r="AK274" s="25">
        <v>2.2495167702127946E-3</v>
      </c>
      <c r="AL274" s="25">
        <v>2.2397121385920099E-3</v>
      </c>
      <c r="AM274" s="25" t="s">
        <v>198</v>
      </c>
      <c r="AN274" s="24" t="s">
        <v>610</v>
      </c>
      <c r="AO274" s="41">
        <v>5.1999999999999998E-3</v>
      </c>
      <c r="AP274" s="41">
        <v>1.8500000000000001E-3</v>
      </c>
      <c r="AQ274" s="41">
        <v>5.1999999999999998E-3</v>
      </c>
      <c r="AR274" s="41">
        <v>4.5999999999999999E-3</v>
      </c>
      <c r="AS274" s="41">
        <v>4.4000000000000003E-3</v>
      </c>
      <c r="AT274" s="41">
        <v>3.8999999999999998E-3</v>
      </c>
      <c r="AU274" s="41">
        <v>3.5999999999999999E-3</v>
      </c>
      <c r="AV274" s="24" t="s">
        <v>197</v>
      </c>
      <c r="AW274" s="23">
        <v>13</v>
      </c>
      <c r="AX274" s="23">
        <v>14</v>
      </c>
      <c r="AY274" s="23">
        <v>11</v>
      </c>
      <c r="AZ274" s="23">
        <v>8</v>
      </c>
      <c r="BA274" s="23">
        <v>6</v>
      </c>
      <c r="BB274" s="26">
        <v>806.14091599999995</v>
      </c>
      <c r="BC274" s="26">
        <v>921.70669499999997</v>
      </c>
      <c r="BD274" s="26">
        <v>80.926803000000007</v>
      </c>
      <c r="BE274" s="26">
        <v>56.701020999999997</v>
      </c>
      <c r="BF274" s="26">
        <v>38.179864000000002</v>
      </c>
      <c r="BG274" s="23"/>
    </row>
    <row r="275" spans="1:59" s="1" customFormat="1">
      <c r="A275" s="23" t="s">
        <v>191</v>
      </c>
      <c r="B275" s="23" t="s">
        <v>125</v>
      </c>
      <c r="C275" s="23" t="s">
        <v>30</v>
      </c>
      <c r="D275" s="23" t="s">
        <v>799</v>
      </c>
      <c r="E275" s="23" t="s">
        <v>800</v>
      </c>
      <c r="F275" s="24" t="s">
        <v>201</v>
      </c>
      <c r="G275" s="23" t="s">
        <v>376</v>
      </c>
      <c r="H275" s="24" t="s">
        <v>2943</v>
      </c>
      <c r="I275" s="24" t="s">
        <v>198</v>
      </c>
      <c r="J275" s="24" t="s">
        <v>198</v>
      </c>
      <c r="K275" s="25"/>
      <c r="L275" s="25"/>
      <c r="M275" s="25"/>
      <c r="N275" s="25"/>
      <c r="O275" s="25"/>
      <c r="P275" s="25"/>
      <c r="Q275" s="25"/>
      <c r="R275" s="25">
        <v>2.1372894141312493E-2</v>
      </c>
      <c r="S275" s="25">
        <v>0.45470211718365383</v>
      </c>
      <c r="T275" s="25">
        <v>1.8446437637501756E-2</v>
      </c>
      <c r="U275" s="25">
        <v>0.14806249816687411</v>
      </c>
      <c r="V275" s="25" t="s">
        <v>198</v>
      </c>
      <c r="W275" s="25" t="s">
        <v>198</v>
      </c>
      <c r="X275" s="25"/>
      <c r="Y275" s="25"/>
      <c r="Z275" s="25"/>
      <c r="AA275" s="25"/>
      <c r="AB275" s="25"/>
      <c r="AC275" s="25"/>
      <c r="AD275" s="25"/>
      <c r="AE275" s="25">
        <v>-1.3208269399072048E-3</v>
      </c>
      <c r="AF275" s="25">
        <v>-2.8227188039562368E-3</v>
      </c>
      <c r="AG275" s="25">
        <v>-1.2982822309843822E-3</v>
      </c>
      <c r="AH275" s="25">
        <v>-1.8141976562420226E-3</v>
      </c>
      <c r="AI275" s="25" t="s">
        <v>198</v>
      </c>
      <c r="AJ275" s="25" t="s">
        <v>198</v>
      </c>
      <c r="AK275" s="25">
        <v>6.1522353701767959E-4</v>
      </c>
      <c r="AL275" s="25" t="s">
        <v>198</v>
      </c>
      <c r="AM275" s="25" t="s">
        <v>198</v>
      </c>
      <c r="AN275" s="24" t="s">
        <v>610</v>
      </c>
      <c r="AO275" s="41">
        <v>5.1999999999999998E-3</v>
      </c>
      <c r="AP275" s="41">
        <v>1.8500000000000001E-3</v>
      </c>
      <c r="AQ275" s="41">
        <v>5.1999999999999998E-3</v>
      </c>
      <c r="AR275" s="41">
        <v>4.5999999999999999E-3</v>
      </c>
      <c r="AS275" s="41">
        <v>4.4000000000000003E-3</v>
      </c>
      <c r="AT275" s="41">
        <v>3.8999999999999998E-3</v>
      </c>
      <c r="AU275" s="41">
        <v>3.5999999999999999E-3</v>
      </c>
      <c r="AV275" s="24" t="s">
        <v>197</v>
      </c>
      <c r="AW275" s="23"/>
      <c r="AX275" s="23">
        <v>8</v>
      </c>
      <c r="AY275" s="23">
        <v>11</v>
      </c>
      <c r="AZ275" s="23">
        <v>11</v>
      </c>
      <c r="BA275" s="23">
        <v>11</v>
      </c>
      <c r="BB275" s="26"/>
      <c r="BC275" s="26">
        <v>198.40847299999999</v>
      </c>
      <c r="BD275" s="26">
        <v>214.78811999999999</v>
      </c>
      <c r="BE275" s="26">
        <v>269.92335600000001</v>
      </c>
      <c r="BF275" s="26">
        <v>248.325006</v>
      </c>
      <c r="BG275" s="23"/>
    </row>
    <row r="276" spans="1:59" s="1" customFormat="1">
      <c r="A276" s="23" t="s">
        <v>191</v>
      </c>
      <c r="B276" s="23" t="s">
        <v>125</v>
      </c>
      <c r="C276" s="23" t="s">
        <v>30</v>
      </c>
      <c r="D276" s="23" t="s">
        <v>801</v>
      </c>
      <c r="E276" s="23" t="s">
        <v>802</v>
      </c>
      <c r="F276" s="24" t="s">
        <v>194</v>
      </c>
      <c r="G276" s="23" t="s">
        <v>195</v>
      </c>
      <c r="H276" s="24" t="s">
        <v>2943</v>
      </c>
      <c r="I276" s="24" t="s">
        <v>198</v>
      </c>
      <c r="J276" s="24" t="s">
        <v>198</v>
      </c>
      <c r="K276" s="25"/>
      <c r="L276" s="25"/>
      <c r="M276" s="25"/>
      <c r="N276" s="25"/>
      <c r="O276" s="25"/>
      <c r="P276" s="25"/>
      <c r="Q276" s="25">
        <v>0.22388207360506551</v>
      </c>
      <c r="R276" s="25">
        <v>3.7992078247512939E-3</v>
      </c>
      <c r="S276" s="25">
        <v>0.47342567241101663</v>
      </c>
      <c r="T276" s="25">
        <v>4.7876701098541252E-2</v>
      </c>
      <c r="U276" s="25">
        <v>0.15725328376627501</v>
      </c>
      <c r="V276" s="25" t="s">
        <v>198</v>
      </c>
      <c r="W276" s="25" t="s">
        <v>198</v>
      </c>
      <c r="X276" s="25"/>
      <c r="Y276" s="25"/>
      <c r="Z276" s="25"/>
      <c r="AA276" s="25"/>
      <c r="AB276" s="25"/>
      <c r="AC276" s="25"/>
      <c r="AD276" s="25">
        <v>-5.6646428369975244E-3</v>
      </c>
      <c r="AE276" s="25">
        <v>-1.9792755790652095E-2</v>
      </c>
      <c r="AF276" s="25">
        <v>4.4192692893982866E-2</v>
      </c>
      <c r="AG276" s="25">
        <v>-2.0294176182267698E-2</v>
      </c>
      <c r="AH276" s="25">
        <v>9.1703889544048067E-4</v>
      </c>
      <c r="AI276" s="25" t="s">
        <v>198</v>
      </c>
      <c r="AJ276" s="25" t="s">
        <v>198</v>
      </c>
      <c r="AK276" s="25">
        <v>8.0879301565645947E-2</v>
      </c>
      <c r="AL276" s="25" t="s">
        <v>198</v>
      </c>
      <c r="AM276" s="25" t="s">
        <v>198</v>
      </c>
      <c r="AN276" s="24" t="s">
        <v>610</v>
      </c>
      <c r="AO276" s="41">
        <v>5.1999999999999998E-3</v>
      </c>
      <c r="AP276" s="41">
        <v>1.8500000000000001E-3</v>
      </c>
      <c r="AQ276" s="41">
        <v>5.1999999999999998E-3</v>
      </c>
      <c r="AR276" s="41">
        <v>4.5999999999999999E-3</v>
      </c>
      <c r="AS276" s="41">
        <v>4.4000000000000003E-3</v>
      </c>
      <c r="AT276" s="41">
        <v>3.8999999999999998E-3</v>
      </c>
      <c r="AU276" s="41">
        <v>3.5999999999999999E-3</v>
      </c>
      <c r="AV276" s="24" t="s">
        <v>197</v>
      </c>
      <c r="AW276" s="23">
        <v>1</v>
      </c>
      <c r="AX276" s="23">
        <v>8</v>
      </c>
      <c r="AY276" s="23">
        <v>13</v>
      </c>
      <c r="AZ276" s="23">
        <v>15</v>
      </c>
      <c r="BA276" s="23">
        <v>18</v>
      </c>
      <c r="BB276" s="26">
        <v>78.337000000000003</v>
      </c>
      <c r="BC276" s="26">
        <v>82.301912000000002</v>
      </c>
      <c r="BD276" s="26">
        <v>99.325000000000003</v>
      </c>
      <c r="BE276" s="26">
        <v>114.13833200000001</v>
      </c>
      <c r="BF276" s="26">
        <v>147.42579799999999</v>
      </c>
      <c r="BG276" s="23"/>
    </row>
    <row r="277" spans="1:59" s="1" customFormat="1">
      <c r="A277" s="23" t="s">
        <v>191</v>
      </c>
      <c r="B277" s="23" t="s">
        <v>125</v>
      </c>
      <c r="C277" s="23" t="s">
        <v>30</v>
      </c>
      <c r="D277" s="23" t="s">
        <v>803</v>
      </c>
      <c r="E277" s="23" t="s">
        <v>804</v>
      </c>
      <c r="F277" s="24" t="s">
        <v>194</v>
      </c>
      <c r="G277" s="23" t="s">
        <v>240</v>
      </c>
      <c r="H277" s="24" t="s">
        <v>2943</v>
      </c>
      <c r="I277" s="24" t="s">
        <v>198</v>
      </c>
      <c r="J277" s="24" t="s">
        <v>198</v>
      </c>
      <c r="K277" s="25"/>
      <c r="L277" s="25"/>
      <c r="M277" s="25"/>
      <c r="N277" s="25"/>
      <c r="O277" s="25"/>
      <c r="P277" s="25"/>
      <c r="Q277" s="25"/>
      <c r="R277" s="25">
        <v>-6.8242004481564478E-2</v>
      </c>
      <c r="S277" s="25">
        <v>0.11368605159597767</v>
      </c>
      <c r="T277" s="25">
        <v>9.8154691794194449E-5</v>
      </c>
      <c r="U277" s="25">
        <v>1.2440504332293489E-2</v>
      </c>
      <c r="V277" s="25" t="s">
        <v>198</v>
      </c>
      <c r="W277" s="25" t="s">
        <v>198</v>
      </c>
      <c r="X277" s="25"/>
      <c r="Y277" s="25"/>
      <c r="Z277" s="25"/>
      <c r="AA277" s="25"/>
      <c r="AB277" s="25"/>
      <c r="AC277" s="25"/>
      <c r="AD277" s="25"/>
      <c r="AE277" s="25">
        <v>-6.8242004481564478E-2</v>
      </c>
      <c r="AF277" s="25">
        <v>0.11368605159597767</v>
      </c>
      <c r="AG277" s="25">
        <v>9.8154691794194449E-5</v>
      </c>
      <c r="AH277" s="25">
        <v>1.2440504332293489E-2</v>
      </c>
      <c r="AI277" s="25" t="s">
        <v>198</v>
      </c>
      <c r="AJ277" s="25" t="s">
        <v>198</v>
      </c>
      <c r="AK277" s="25">
        <v>0.1883038738468498</v>
      </c>
      <c r="AL277" s="25" t="s">
        <v>198</v>
      </c>
      <c r="AM277" s="25" t="s">
        <v>198</v>
      </c>
      <c r="AN277" s="24" t="s">
        <v>610</v>
      </c>
      <c r="AO277" s="41">
        <v>5.1999999999999998E-3</v>
      </c>
      <c r="AP277" s="41">
        <v>1.8500000000000001E-3</v>
      </c>
      <c r="AQ277" s="41">
        <v>5.1999999999999998E-3</v>
      </c>
      <c r="AR277" s="41">
        <v>4.5999999999999999E-3</v>
      </c>
      <c r="AS277" s="41">
        <v>4.4000000000000003E-3</v>
      </c>
      <c r="AT277" s="41">
        <v>3.8999999999999998E-3</v>
      </c>
      <c r="AU277" s="41">
        <v>3.5999999999999999E-3</v>
      </c>
      <c r="AV277" s="24" t="s">
        <v>197</v>
      </c>
      <c r="AW277" s="23"/>
      <c r="AX277" s="23">
        <v>5</v>
      </c>
      <c r="AY277" s="23">
        <v>6</v>
      </c>
      <c r="AZ277" s="23">
        <v>5</v>
      </c>
      <c r="BA277" s="23">
        <v>4</v>
      </c>
      <c r="BB277" s="26"/>
      <c r="BC277" s="26">
        <v>2.8083399999999998</v>
      </c>
      <c r="BD277" s="26">
        <v>3.4151310000000001</v>
      </c>
      <c r="BE277" s="26">
        <v>3.9426540000000001</v>
      </c>
      <c r="BF277" s="26">
        <v>2.75969</v>
      </c>
      <c r="BG277" s="23"/>
    </row>
    <row r="278" spans="1:59" s="1" customFormat="1">
      <c r="A278" s="23" t="s">
        <v>191</v>
      </c>
      <c r="B278" s="23" t="s">
        <v>125</v>
      </c>
      <c r="C278" s="23" t="s">
        <v>33</v>
      </c>
      <c r="D278" s="23" t="s">
        <v>805</v>
      </c>
      <c r="E278" s="23" t="s">
        <v>806</v>
      </c>
      <c r="F278" s="24" t="s">
        <v>201</v>
      </c>
      <c r="G278" s="23" t="s">
        <v>807</v>
      </c>
      <c r="H278" s="24" t="s">
        <v>198</v>
      </c>
      <c r="I278" s="24" t="s">
        <v>198</v>
      </c>
      <c r="J278" s="24" t="s">
        <v>198</v>
      </c>
      <c r="K278" s="25"/>
      <c r="L278" s="25"/>
      <c r="M278" s="25"/>
      <c r="N278" s="25"/>
      <c r="O278" s="25"/>
      <c r="P278" s="25"/>
      <c r="Q278" s="25"/>
      <c r="R278" s="25"/>
      <c r="S278" s="25">
        <v>-3.8039649793700225E-2</v>
      </c>
      <c r="T278" s="25">
        <v>-1.475049691390351E-2</v>
      </c>
      <c r="U278" s="25" t="s">
        <v>198</v>
      </c>
      <c r="V278" s="25" t="s">
        <v>198</v>
      </c>
      <c r="W278" s="25" t="s">
        <v>198</v>
      </c>
      <c r="X278" s="25"/>
      <c r="Y278" s="25"/>
      <c r="Z278" s="25"/>
      <c r="AA278" s="25"/>
      <c r="AB278" s="25"/>
      <c r="AC278" s="25"/>
      <c r="AD278" s="25"/>
      <c r="AE278" s="25"/>
      <c r="AF278" s="25">
        <v>9.9577102493531022E-5</v>
      </c>
      <c r="AG278" s="25">
        <v>-5.0916442624104885E-4</v>
      </c>
      <c r="AH278" s="25" t="s">
        <v>198</v>
      </c>
      <c r="AI278" s="25" t="s">
        <v>198</v>
      </c>
      <c r="AJ278" s="25" t="s">
        <v>198</v>
      </c>
      <c r="AK278" s="25" t="s">
        <v>198</v>
      </c>
      <c r="AL278" s="25" t="s">
        <v>198</v>
      </c>
      <c r="AM278" s="25" t="s">
        <v>198</v>
      </c>
      <c r="AN278" s="24" t="s">
        <v>610</v>
      </c>
      <c r="AO278" s="41">
        <v>5.1999999999999998E-3</v>
      </c>
      <c r="AP278" s="41">
        <v>1.8500000000000001E-3</v>
      </c>
      <c r="AQ278" s="41">
        <v>5.1999999999999998E-3</v>
      </c>
      <c r="AR278" s="41">
        <v>4.5999999999999999E-3</v>
      </c>
      <c r="AS278" s="41">
        <v>4.4000000000000003E-3</v>
      </c>
      <c r="AT278" s="41">
        <v>3.8999999999999998E-3</v>
      </c>
      <c r="AU278" s="41">
        <v>3.5999999999999999E-3</v>
      </c>
      <c r="AV278" s="24" t="s">
        <v>197</v>
      </c>
      <c r="AW278" s="23"/>
      <c r="AX278" s="23"/>
      <c r="AY278" s="23">
        <v>2</v>
      </c>
      <c r="AZ278" s="23">
        <v>2</v>
      </c>
      <c r="BA278" s="23">
        <v>2</v>
      </c>
      <c r="BB278" s="26"/>
      <c r="BC278" s="26"/>
      <c r="BD278" s="26">
        <v>637.79352600000004</v>
      </c>
      <c r="BE278" s="26">
        <v>668.43984</v>
      </c>
      <c r="BF278" s="26">
        <v>651.36997599999995</v>
      </c>
      <c r="BG278" s="23"/>
    </row>
    <row r="279" spans="1:59" s="1" customFormat="1">
      <c r="A279" s="23" t="s">
        <v>191</v>
      </c>
      <c r="B279" s="23" t="s">
        <v>125</v>
      </c>
      <c r="C279" s="23" t="s">
        <v>39</v>
      </c>
      <c r="D279" s="23" t="s">
        <v>808</v>
      </c>
      <c r="E279" s="23" t="s">
        <v>809</v>
      </c>
      <c r="F279" s="24" t="s">
        <v>194</v>
      </c>
      <c r="G279" s="23" t="s">
        <v>240</v>
      </c>
      <c r="H279" s="24" t="s">
        <v>198</v>
      </c>
      <c r="I279" s="24" t="s">
        <v>198</v>
      </c>
      <c r="J279" s="24" t="s">
        <v>198</v>
      </c>
      <c r="K279" s="25"/>
      <c r="L279" s="25"/>
      <c r="M279" s="25"/>
      <c r="N279" s="25"/>
      <c r="O279" s="25"/>
      <c r="P279" s="25"/>
      <c r="Q279" s="25"/>
      <c r="R279" s="25"/>
      <c r="S279" s="25"/>
      <c r="T279" s="25">
        <v>5.2000000000005375E-3</v>
      </c>
      <c r="U279" s="25" t="s">
        <v>198</v>
      </c>
      <c r="V279" s="25" t="s">
        <v>198</v>
      </c>
      <c r="W279" s="25" t="s">
        <v>198</v>
      </c>
      <c r="X279" s="25"/>
      <c r="Y279" s="25"/>
      <c r="Z279" s="25"/>
      <c r="AA279" s="25"/>
      <c r="AB279" s="25"/>
      <c r="AC279" s="25"/>
      <c r="AD279" s="25"/>
      <c r="AE279" s="25"/>
      <c r="AF279" s="25"/>
      <c r="AG279" s="25">
        <v>5.2000000000005375E-3</v>
      </c>
      <c r="AH279" s="25" t="s">
        <v>198</v>
      </c>
      <c r="AI279" s="25" t="s">
        <v>198</v>
      </c>
      <c r="AJ279" s="25" t="s">
        <v>198</v>
      </c>
      <c r="AK279" s="25" t="s">
        <v>198</v>
      </c>
      <c r="AL279" s="25" t="s">
        <v>198</v>
      </c>
      <c r="AM279" s="25" t="s">
        <v>198</v>
      </c>
      <c r="AN279" s="24" t="s">
        <v>610</v>
      </c>
      <c r="AO279" s="41">
        <v>7.0000000000000001E-3</v>
      </c>
      <c r="AP279" s="41">
        <v>5.0000000000000001E-3</v>
      </c>
      <c r="AQ279" s="41">
        <v>7.0000000000000001E-3</v>
      </c>
      <c r="AR279" s="41">
        <v>7.0000000000000001E-3</v>
      </c>
      <c r="AS279" s="41">
        <v>7.0000000000000001E-3</v>
      </c>
      <c r="AT279" s="41">
        <v>5.4000000000000003E-3</v>
      </c>
      <c r="AU279" s="41">
        <v>5.1999999999999998E-3</v>
      </c>
      <c r="AV279" s="24" t="s">
        <v>197</v>
      </c>
      <c r="AW279" s="23"/>
      <c r="AX279" s="23"/>
      <c r="AY279" s="23"/>
      <c r="AZ279" s="23">
        <v>1</v>
      </c>
      <c r="BA279" s="23">
        <v>1</v>
      </c>
      <c r="BB279" s="26"/>
      <c r="BC279" s="26"/>
      <c r="BD279" s="26"/>
      <c r="BE279" s="26">
        <v>419.82</v>
      </c>
      <c r="BF279" s="26">
        <v>434.68486799999999</v>
      </c>
      <c r="BG279" s="23"/>
    </row>
    <row r="280" spans="1:59" s="1" customFormat="1">
      <c r="A280" s="23" t="s">
        <v>191</v>
      </c>
      <c r="B280" s="23" t="s">
        <v>125</v>
      </c>
      <c r="C280" s="23" t="s">
        <v>34</v>
      </c>
      <c r="D280" s="23" t="s">
        <v>810</v>
      </c>
      <c r="E280" s="23" t="s">
        <v>811</v>
      </c>
      <c r="F280" s="24" t="s">
        <v>194</v>
      </c>
      <c r="G280" s="23" t="s">
        <v>235</v>
      </c>
      <c r="H280" s="24" t="s">
        <v>2943</v>
      </c>
      <c r="I280" s="24" t="s">
        <v>2943</v>
      </c>
      <c r="J280" s="24" t="s">
        <v>2943</v>
      </c>
      <c r="K280" s="25">
        <v>-9.1569767441860184E-2</v>
      </c>
      <c r="L280" s="25">
        <v>0.13365333333333362</v>
      </c>
      <c r="M280" s="25">
        <v>0.2340045163718476</v>
      </c>
      <c r="N280" s="25">
        <v>-3.6904308044224399E-2</v>
      </c>
      <c r="O280" s="25">
        <v>-6.2307022405193702E-2</v>
      </c>
      <c r="P280" s="25">
        <v>0.42055048969942588</v>
      </c>
      <c r="Q280" s="25">
        <v>3.7147102526002618E-2</v>
      </c>
      <c r="R280" s="25">
        <v>3.7077363896848237E-2</v>
      </c>
      <c r="S280" s="25">
        <v>0.43018179808808155</v>
      </c>
      <c r="T280" s="25">
        <v>-3.1914071555521284E-2</v>
      </c>
      <c r="U280" s="25">
        <v>0.12816365155679699</v>
      </c>
      <c r="V280" s="25">
        <v>0.16166971763649673</v>
      </c>
      <c r="W280" s="25">
        <v>9.2756011468363875E-2</v>
      </c>
      <c r="X280" s="25">
        <v>1.6629264649480668E-2</v>
      </c>
      <c r="Y280" s="25">
        <v>-1.326292676929941E-2</v>
      </c>
      <c r="Z280" s="25">
        <v>7.5340930581240251E-2</v>
      </c>
      <c r="AA280" s="25">
        <v>1.3467184188931114E-2</v>
      </c>
      <c r="AB280" s="25">
        <v>3.272013596505341E-2</v>
      </c>
      <c r="AC280" s="25">
        <v>-7.7724604517670492E-4</v>
      </c>
      <c r="AD280" s="25">
        <v>1.7285829573881584E-2</v>
      </c>
      <c r="AE280" s="25">
        <v>-2.1062837117773459E-2</v>
      </c>
      <c r="AF280" s="25">
        <v>1.6778043208000248E-2</v>
      </c>
      <c r="AG280" s="25">
        <v>-1.6447609178946831E-2</v>
      </c>
      <c r="AH280" s="25">
        <v>-7.0527947037083427E-3</v>
      </c>
      <c r="AI280" s="25">
        <v>-9.7407900677692894E-4</v>
      </c>
      <c r="AJ280" s="25">
        <v>1.1716038624546954E-2</v>
      </c>
      <c r="AK280" s="25">
        <v>2.1904100162027818E-2</v>
      </c>
      <c r="AL280" s="25">
        <v>2.6419328258461029E-2</v>
      </c>
      <c r="AM280" s="25">
        <v>2.7092319283803533E-2</v>
      </c>
      <c r="AN280" s="24" t="s">
        <v>610</v>
      </c>
      <c r="AO280" s="41">
        <v>5.1999999999999998E-3</v>
      </c>
      <c r="AP280" s="41">
        <v>1.8500000000000001E-3</v>
      </c>
      <c r="AQ280" s="41">
        <v>5.1999999999999998E-3</v>
      </c>
      <c r="AR280" s="41">
        <v>4.5999999999999999E-3</v>
      </c>
      <c r="AS280" s="41">
        <v>4.4000000000000003E-3</v>
      </c>
      <c r="AT280" s="41">
        <v>3.8999999999999998E-3</v>
      </c>
      <c r="AU280" s="41">
        <v>3.5999999999999999E-3</v>
      </c>
      <c r="AV280" s="24" t="s">
        <v>197</v>
      </c>
      <c r="AW280" s="23">
        <v>980</v>
      </c>
      <c r="AX280" s="23">
        <v>925</v>
      </c>
      <c r="AY280" s="23">
        <v>912</v>
      </c>
      <c r="AZ280" s="23">
        <v>910</v>
      </c>
      <c r="BA280" s="23">
        <v>927</v>
      </c>
      <c r="BB280" s="26">
        <v>717.33000500000003</v>
      </c>
      <c r="BC280" s="26">
        <v>690.63261</v>
      </c>
      <c r="BD280" s="26">
        <v>679.15833099999998</v>
      </c>
      <c r="BE280" s="26">
        <v>841.27292699999998</v>
      </c>
      <c r="BF280" s="26">
        <v>857.55287499999997</v>
      </c>
      <c r="BG280" s="23"/>
    </row>
    <row r="281" spans="1:59" s="1" customFormat="1">
      <c r="A281" s="23" t="s">
        <v>191</v>
      </c>
      <c r="B281" s="23" t="s">
        <v>125</v>
      </c>
      <c r="C281" s="23" t="s">
        <v>34</v>
      </c>
      <c r="D281" s="23" t="s">
        <v>812</v>
      </c>
      <c r="E281" s="23" t="s">
        <v>813</v>
      </c>
      <c r="F281" s="24" t="s">
        <v>201</v>
      </c>
      <c r="G281" s="23" t="s">
        <v>235</v>
      </c>
      <c r="H281" s="24" t="s">
        <v>2943</v>
      </c>
      <c r="I281" s="24" t="s">
        <v>2943</v>
      </c>
      <c r="J281" s="24" t="s">
        <v>2943</v>
      </c>
      <c r="K281" s="25">
        <v>-0.10481951606505369</v>
      </c>
      <c r="L281" s="25">
        <v>0.14777888556552599</v>
      </c>
      <c r="M281" s="25">
        <v>0.15857542708232764</v>
      </c>
      <c r="N281" s="25">
        <v>-4.9066977674108725E-2</v>
      </c>
      <c r="O281" s="25">
        <v>-9.4524748138414494E-2</v>
      </c>
      <c r="P281" s="25">
        <v>0.42134287925696579</v>
      </c>
      <c r="Q281" s="25">
        <v>2.0012252399428387E-2</v>
      </c>
      <c r="R281" s="25">
        <v>5.8191524858191235E-2</v>
      </c>
      <c r="S281" s="25">
        <v>0.41363435706627927</v>
      </c>
      <c r="T281" s="25">
        <v>-1.5480014275517595E-2</v>
      </c>
      <c r="U281" s="25">
        <v>0.13773722858276582</v>
      </c>
      <c r="V281" s="25">
        <v>0.16382057514722703</v>
      </c>
      <c r="W281" s="25">
        <v>8.147125794375043E-2</v>
      </c>
      <c r="X281" s="25">
        <v>3.3795160262870549E-3</v>
      </c>
      <c r="Y281" s="25">
        <v>8.626254628927299E-4</v>
      </c>
      <c r="Z281" s="25">
        <v>-8.8158708279717501E-5</v>
      </c>
      <c r="AA281" s="25">
        <v>1.3045145590470097E-3</v>
      </c>
      <c r="AB281" s="25">
        <v>5.0241023183261735E-4</v>
      </c>
      <c r="AC281" s="25">
        <v>1.5143512362980616E-5</v>
      </c>
      <c r="AD281" s="25">
        <v>1.5097944730735335E-4</v>
      </c>
      <c r="AE281" s="25">
        <v>5.1323843570427741E-5</v>
      </c>
      <c r="AF281" s="25">
        <v>2.3060218619819217E-4</v>
      </c>
      <c r="AG281" s="25">
        <v>-1.3551898943142682E-5</v>
      </c>
      <c r="AH281" s="25">
        <v>8.9452713114335225E-5</v>
      </c>
      <c r="AI281" s="25">
        <v>8.6895292404465252E-5</v>
      </c>
      <c r="AJ281" s="25">
        <v>6.3903563509914996E-4</v>
      </c>
      <c r="AK281" s="25">
        <v>3.0375990886337406E-4</v>
      </c>
      <c r="AL281" s="25">
        <v>3.4506126186185725E-4</v>
      </c>
      <c r="AM281" s="25">
        <v>1.5278401429095791E-3</v>
      </c>
      <c r="AN281" s="24" t="s">
        <v>610</v>
      </c>
      <c r="AO281" s="41">
        <v>5.1999999999999998E-3</v>
      </c>
      <c r="AP281" s="41">
        <v>1.8500000000000001E-3</v>
      </c>
      <c r="AQ281" s="41">
        <v>5.1999999999999998E-3</v>
      </c>
      <c r="AR281" s="41">
        <v>4.5999999999999999E-3</v>
      </c>
      <c r="AS281" s="41">
        <v>4.4000000000000003E-3</v>
      </c>
      <c r="AT281" s="41">
        <v>3.8999999999999998E-3</v>
      </c>
      <c r="AU281" s="41">
        <v>3.5999999999999999E-3</v>
      </c>
      <c r="AV281" s="24" t="s">
        <v>197</v>
      </c>
      <c r="AW281" s="23">
        <v>981</v>
      </c>
      <c r="AX281" s="23">
        <v>920</v>
      </c>
      <c r="AY281" s="23">
        <v>902</v>
      </c>
      <c r="AZ281" s="23">
        <v>905</v>
      </c>
      <c r="BA281" s="23">
        <v>922</v>
      </c>
      <c r="BB281" s="26">
        <v>2165.44958</v>
      </c>
      <c r="BC281" s="26">
        <v>1225.946676</v>
      </c>
      <c r="BD281" s="26">
        <v>1199.617569</v>
      </c>
      <c r="BE281" s="26">
        <v>1576.8467949999999</v>
      </c>
      <c r="BF281" s="26">
        <v>1420.702468</v>
      </c>
      <c r="BG281" s="23"/>
    </row>
    <row r="282" spans="1:59" s="1" customFormat="1">
      <c r="A282" s="23" t="s">
        <v>191</v>
      </c>
      <c r="B282" s="23" t="s">
        <v>125</v>
      </c>
      <c r="C282" s="23" t="s">
        <v>34</v>
      </c>
      <c r="D282" s="23" t="s">
        <v>814</v>
      </c>
      <c r="E282" s="23" t="s">
        <v>815</v>
      </c>
      <c r="F282" s="24" t="s">
        <v>194</v>
      </c>
      <c r="G282" s="23" t="s">
        <v>235</v>
      </c>
      <c r="H282" s="24" t="s">
        <v>2943</v>
      </c>
      <c r="I282" s="24" t="s">
        <v>2943</v>
      </c>
      <c r="J282" s="24" t="s">
        <v>2943</v>
      </c>
      <c r="K282" s="25">
        <v>-7.425373134328328E-2</v>
      </c>
      <c r="L282" s="25">
        <v>0.2321644498186215</v>
      </c>
      <c r="M282" s="25">
        <v>0.19125504307054886</v>
      </c>
      <c r="N282" s="25">
        <v>-9.4645308924485194E-2</v>
      </c>
      <c r="O282" s="25">
        <v>-0.15347285410979661</v>
      </c>
      <c r="P282" s="25">
        <v>0.57100203033560293</v>
      </c>
      <c r="Q282" s="25">
        <v>9.3735745780751278E-2</v>
      </c>
      <c r="R282" s="25">
        <v>6.2417460207131237E-2</v>
      </c>
      <c r="S282" s="25">
        <v>0.19947661105659131</v>
      </c>
      <c r="T282" s="25">
        <v>2.9398930947965862E-2</v>
      </c>
      <c r="U282" s="25">
        <v>9.468768426223062E-2</v>
      </c>
      <c r="V282" s="25">
        <v>0.17650010355725398</v>
      </c>
      <c r="W282" s="25">
        <v>8.9076756138925628E-2</v>
      </c>
      <c r="X282" s="25">
        <v>3.394530074805735E-2</v>
      </c>
      <c r="Y282" s="25">
        <v>8.5248189715988687E-2</v>
      </c>
      <c r="Z282" s="25">
        <v>3.2591457279941505E-2</v>
      </c>
      <c r="AA282" s="25">
        <v>-4.4273816691329348E-2</v>
      </c>
      <c r="AB282" s="25">
        <v>-5.8445695739549719E-2</v>
      </c>
      <c r="AC282" s="25">
        <v>0.14967429459099946</v>
      </c>
      <c r="AD282" s="25">
        <v>7.38744728286298E-2</v>
      </c>
      <c r="AE282" s="25">
        <v>4.2772591925102077E-3</v>
      </c>
      <c r="AF282" s="25">
        <v>-0.21392714382348954</v>
      </c>
      <c r="AG282" s="25">
        <v>4.4865393324540315E-2</v>
      </c>
      <c r="AH282" s="25">
        <v>-6.2166825334599496E-2</v>
      </c>
      <c r="AI282" s="25">
        <v>3.6470739176865941E-3</v>
      </c>
      <c r="AJ282" s="25">
        <v>6.0137422516690631E-3</v>
      </c>
      <c r="AK282" s="25">
        <v>5.2818307966355775E-2</v>
      </c>
      <c r="AL282" s="25">
        <v>5.7442799253679649E-2</v>
      </c>
      <c r="AM282" s="25">
        <v>5.6230471902323796E-2</v>
      </c>
      <c r="AN282" s="24" t="s">
        <v>610</v>
      </c>
      <c r="AO282" s="41">
        <v>5.1999999999999998E-3</v>
      </c>
      <c r="AP282" s="41">
        <v>1.8500000000000001E-3</v>
      </c>
      <c r="AQ282" s="41">
        <v>5.1999999999999998E-3</v>
      </c>
      <c r="AR282" s="41">
        <v>4.5999999999999999E-3</v>
      </c>
      <c r="AS282" s="41">
        <v>4.4000000000000003E-3</v>
      </c>
      <c r="AT282" s="41">
        <v>3.8999999999999998E-3</v>
      </c>
      <c r="AU282" s="41">
        <v>3.5999999999999999E-3</v>
      </c>
      <c r="AV282" s="24" t="s">
        <v>197</v>
      </c>
      <c r="AW282" s="23">
        <v>855</v>
      </c>
      <c r="AX282" s="23">
        <v>804</v>
      </c>
      <c r="AY282" s="23">
        <v>789</v>
      </c>
      <c r="AZ282" s="23">
        <v>788</v>
      </c>
      <c r="BA282" s="23">
        <v>793</v>
      </c>
      <c r="BB282" s="26">
        <v>257.55058400000001</v>
      </c>
      <c r="BC282" s="26">
        <v>248.63311200000001</v>
      </c>
      <c r="BD282" s="26">
        <v>224.794049</v>
      </c>
      <c r="BE282" s="26">
        <v>266.49605700000001</v>
      </c>
      <c r="BF282" s="26">
        <v>182.86143999999999</v>
      </c>
      <c r="BG282" s="23"/>
    </row>
    <row r="283" spans="1:59" s="1" customFormat="1">
      <c r="A283" s="23" t="s">
        <v>191</v>
      </c>
      <c r="B283" s="23" t="s">
        <v>125</v>
      </c>
      <c r="C283" s="23" t="s">
        <v>34</v>
      </c>
      <c r="D283" s="23" t="s">
        <v>816</v>
      </c>
      <c r="E283" s="23" t="s">
        <v>817</v>
      </c>
      <c r="F283" s="24" t="s">
        <v>194</v>
      </c>
      <c r="G283" s="23" t="s">
        <v>235</v>
      </c>
      <c r="H283" s="24" t="s">
        <v>2943</v>
      </c>
      <c r="I283" s="24" t="s">
        <v>2943</v>
      </c>
      <c r="J283" s="24" t="s">
        <v>2943</v>
      </c>
      <c r="K283" s="25">
        <v>-9.4678282775270017E-2</v>
      </c>
      <c r="L283" s="25">
        <v>0.20927536231884081</v>
      </c>
      <c r="M283" s="25">
        <v>0.16476510067114125</v>
      </c>
      <c r="N283" s="25">
        <v>-7.8939786804955059E-2</v>
      </c>
      <c r="O283" s="25">
        <v>-0.11631440189463316</v>
      </c>
      <c r="P283" s="25">
        <v>0.49327467637540434</v>
      </c>
      <c r="Q283" s="25">
        <v>4.6662828891672836E-2</v>
      </c>
      <c r="R283" s="25">
        <v>5.7167815199456129E-2</v>
      </c>
      <c r="S283" s="25">
        <v>0.27772677194270989</v>
      </c>
      <c r="T283" s="25">
        <v>4.775933510574637E-2</v>
      </c>
      <c r="U283" s="25">
        <v>0.12274506663613205</v>
      </c>
      <c r="V283" s="25">
        <v>0.17208199212238862</v>
      </c>
      <c r="W283" s="25">
        <v>8.6661363764590771E-2</v>
      </c>
      <c r="X283" s="25">
        <v>1.3520749316070502E-2</v>
      </c>
      <c r="Y283" s="25">
        <v>6.2359102216207551E-2</v>
      </c>
      <c r="Z283" s="25">
        <v>6.101514880533454E-3</v>
      </c>
      <c r="AA283" s="25">
        <v>-2.8568294571799546E-2</v>
      </c>
      <c r="AB283" s="25">
        <v>-2.128724352438649E-2</v>
      </c>
      <c r="AC283" s="25">
        <v>7.1946940630801537E-2</v>
      </c>
      <c r="AD283" s="25">
        <v>2.6801555939551802E-2</v>
      </c>
      <c r="AE283" s="25">
        <v>-9.7238581516467804E-4</v>
      </c>
      <c r="AF283" s="25">
        <v>-0.13567698293737074</v>
      </c>
      <c r="AG283" s="25">
        <v>6.3225797482320822E-2</v>
      </c>
      <c r="AH283" s="25">
        <v>-2.8089310031511827E-2</v>
      </c>
      <c r="AI283" s="25">
        <v>2.0924193827192017E-3</v>
      </c>
      <c r="AJ283" s="25">
        <v>4.0034836517481853E-3</v>
      </c>
      <c r="AK283" s="25">
        <v>3.7494993645661126E-2</v>
      </c>
      <c r="AL283" s="25">
        <v>3.8303372488452898E-2</v>
      </c>
      <c r="AM283" s="25">
        <v>3.7289269795621832E-2</v>
      </c>
      <c r="AN283" s="24" t="s">
        <v>610</v>
      </c>
      <c r="AO283" s="41">
        <v>5.1999999999999998E-3</v>
      </c>
      <c r="AP283" s="41">
        <v>1.8500000000000001E-3</v>
      </c>
      <c r="AQ283" s="41">
        <v>5.1999999999999998E-3</v>
      </c>
      <c r="AR283" s="41">
        <v>4.5999999999999999E-3</v>
      </c>
      <c r="AS283" s="41">
        <v>4.4000000000000003E-3</v>
      </c>
      <c r="AT283" s="41">
        <v>3.8999999999999998E-3</v>
      </c>
      <c r="AU283" s="41">
        <v>3.5999999999999999E-3</v>
      </c>
      <c r="AV283" s="24" t="s">
        <v>197</v>
      </c>
      <c r="AW283" s="23">
        <v>16</v>
      </c>
      <c r="AX283" s="23">
        <v>16</v>
      </c>
      <c r="AY283" s="23">
        <v>15</v>
      </c>
      <c r="AZ283" s="23">
        <v>14</v>
      </c>
      <c r="BA283" s="23">
        <v>14</v>
      </c>
      <c r="BB283" s="26">
        <v>25.516259999999999</v>
      </c>
      <c r="BC283" s="26">
        <v>25.362379000000001</v>
      </c>
      <c r="BD283" s="26">
        <v>28.442496999999999</v>
      </c>
      <c r="BE283" s="26">
        <v>39.280593000000003</v>
      </c>
      <c r="BF283" s="26">
        <v>45.425682000000002</v>
      </c>
      <c r="BG283" s="23"/>
    </row>
    <row r="284" spans="1:59" s="1" customFormat="1">
      <c r="A284" s="23" t="s">
        <v>191</v>
      </c>
      <c r="B284" s="23" t="s">
        <v>125</v>
      </c>
      <c r="C284" s="23" t="s">
        <v>34</v>
      </c>
      <c r="D284" s="23" t="s">
        <v>818</v>
      </c>
      <c r="E284" s="23" t="s">
        <v>819</v>
      </c>
      <c r="F284" s="24" t="s">
        <v>194</v>
      </c>
      <c r="G284" s="23" t="s">
        <v>235</v>
      </c>
      <c r="H284" s="24" t="s">
        <v>2943</v>
      </c>
      <c r="I284" s="24" t="s">
        <v>2943</v>
      </c>
      <c r="J284" s="24" t="s">
        <v>2943</v>
      </c>
      <c r="K284" s="25">
        <v>4.5605220000698221E-2</v>
      </c>
      <c r="L284" s="25">
        <v>0.14976973903757607</v>
      </c>
      <c r="M284" s="25">
        <v>0.34814535322458906</v>
      </c>
      <c r="N284" s="25">
        <v>-6.0647161402828775E-2</v>
      </c>
      <c r="O284" s="25">
        <v>-0.1731068940227356</v>
      </c>
      <c r="P284" s="25">
        <v>0.60669641619778769</v>
      </c>
      <c r="Q284" s="25">
        <v>-5.2459977918851486E-2</v>
      </c>
      <c r="R284" s="25">
        <v>0.12878912010486654</v>
      </c>
      <c r="S284" s="25">
        <v>0.25980226125385064</v>
      </c>
      <c r="T284" s="25">
        <v>-9.2178878234262518E-3</v>
      </c>
      <c r="U284" s="25">
        <v>0.12106583768938983</v>
      </c>
      <c r="V284" s="25">
        <v>0.16489008462092558</v>
      </c>
      <c r="W284" s="25">
        <v>0.10443921914836651</v>
      </c>
      <c r="X284" s="25">
        <v>0.15380425209203874</v>
      </c>
      <c r="Y284" s="25">
        <v>2.8534789349430323E-3</v>
      </c>
      <c r="Z284" s="25">
        <v>0.18948176743398149</v>
      </c>
      <c r="AA284" s="25">
        <v>-1.0275669169673152E-2</v>
      </c>
      <c r="AB284" s="25">
        <v>-7.8079735652488824E-2</v>
      </c>
      <c r="AC284" s="25">
        <v>0.18536868045318555</v>
      </c>
      <c r="AD284" s="25">
        <v>-7.2321250870972631E-2</v>
      </c>
      <c r="AE284" s="25">
        <v>7.064891909024551E-2</v>
      </c>
      <c r="AF284" s="25">
        <v>-0.15360149362623043</v>
      </c>
      <c r="AG284" s="25">
        <v>6.2485745531482006E-3</v>
      </c>
      <c r="AH284" s="25">
        <v>-3.0288789331337274E-2</v>
      </c>
      <c r="AI284" s="25">
        <v>5.4277704820782091E-4</v>
      </c>
      <c r="AJ284" s="25">
        <v>2.3319694164651406E-2</v>
      </c>
      <c r="AK284" s="25">
        <v>6.4780298909412698E-2</v>
      </c>
      <c r="AL284" s="25">
        <v>7.6920309064763423E-2</v>
      </c>
      <c r="AM284" s="25">
        <v>8.0677894964074001E-2</v>
      </c>
      <c r="AN284" s="24" t="s">
        <v>610</v>
      </c>
      <c r="AO284" s="41">
        <v>5.1999999999999998E-3</v>
      </c>
      <c r="AP284" s="41">
        <v>1.8500000000000001E-3</v>
      </c>
      <c r="AQ284" s="41">
        <v>5.1999999999999998E-3</v>
      </c>
      <c r="AR284" s="41">
        <v>4.5999999999999999E-3</v>
      </c>
      <c r="AS284" s="41">
        <v>4.4000000000000003E-3</v>
      </c>
      <c r="AT284" s="41">
        <v>3.8999999999999998E-3</v>
      </c>
      <c r="AU284" s="41">
        <v>3.5999999999999999E-3</v>
      </c>
      <c r="AV284" s="24" t="s">
        <v>197</v>
      </c>
      <c r="AW284" s="23">
        <v>28</v>
      </c>
      <c r="AX284" s="23">
        <v>29</v>
      </c>
      <c r="AY284" s="23">
        <v>28</v>
      </c>
      <c r="AZ284" s="23">
        <v>29</v>
      </c>
      <c r="BA284" s="23">
        <v>25</v>
      </c>
      <c r="BB284" s="26">
        <v>187.90790899999999</v>
      </c>
      <c r="BC284" s="26">
        <v>179.29490999999999</v>
      </c>
      <c r="BD284" s="26">
        <v>193.14055500000001</v>
      </c>
      <c r="BE284" s="26">
        <v>159.179112</v>
      </c>
      <c r="BF284" s="26">
        <v>51.448206999999996</v>
      </c>
      <c r="BG284" s="23"/>
    </row>
    <row r="285" spans="1:59" s="1" customFormat="1">
      <c r="A285" s="23" t="s">
        <v>191</v>
      </c>
      <c r="B285" s="23" t="s">
        <v>125</v>
      </c>
      <c r="C285" s="23" t="s">
        <v>34</v>
      </c>
      <c r="D285" s="23" t="s">
        <v>820</v>
      </c>
      <c r="E285" s="23" t="s">
        <v>821</v>
      </c>
      <c r="F285" s="24" t="s">
        <v>201</v>
      </c>
      <c r="G285" s="23" t="s">
        <v>235</v>
      </c>
      <c r="H285" s="24" t="s">
        <v>2943</v>
      </c>
      <c r="I285" s="24" t="s">
        <v>2943</v>
      </c>
      <c r="J285" s="24" t="s">
        <v>2943</v>
      </c>
      <c r="K285" s="25">
        <v>-0.10587009895097088</v>
      </c>
      <c r="L285" s="25">
        <v>0.14777833250124806</v>
      </c>
      <c r="M285" s="25">
        <v>0.15941713788603673</v>
      </c>
      <c r="N285" s="25">
        <v>-4.4832114049896843E-2</v>
      </c>
      <c r="O285" s="25">
        <v>-9.4265514532599903E-2</v>
      </c>
      <c r="P285" s="25">
        <v>0.42179820757444353</v>
      </c>
      <c r="Q285" s="25">
        <v>2.0028466856445881E-2</v>
      </c>
      <c r="R285" s="25">
        <v>5.8108242798763809E-2</v>
      </c>
      <c r="S285" s="25">
        <v>0.4136209495101737</v>
      </c>
      <c r="T285" s="25">
        <v>-1.5392816685546595E-2</v>
      </c>
      <c r="U285" s="25">
        <v>0.13773737074534265</v>
      </c>
      <c r="V285" s="25">
        <v>0.16389891933168776</v>
      </c>
      <c r="W285" s="25">
        <v>8.1970773640652306E-2</v>
      </c>
      <c r="X285" s="25">
        <v>2.3289331403699709E-3</v>
      </c>
      <c r="Y285" s="25">
        <v>8.6207239861502138E-4</v>
      </c>
      <c r="Z285" s="25">
        <v>7.5355209542937729E-4</v>
      </c>
      <c r="AA285" s="25">
        <v>5.5393781832587807E-3</v>
      </c>
      <c r="AB285" s="25">
        <v>7.6164383764687482E-4</v>
      </c>
      <c r="AC285" s="25">
        <v>4.7047182984050195E-4</v>
      </c>
      <c r="AD285" s="25">
        <v>1.6719390432462511E-4</v>
      </c>
      <c r="AE285" s="25">
        <v>-3.1958215857219585E-5</v>
      </c>
      <c r="AF285" s="25">
        <v>2.1719463009328699E-4</v>
      </c>
      <c r="AG285" s="25">
        <v>7.3645691027857119E-5</v>
      </c>
      <c r="AH285" s="25">
        <v>8.6288822512825547E-5</v>
      </c>
      <c r="AI285" s="25">
        <v>1.7929535572935862E-4</v>
      </c>
      <c r="AJ285" s="25">
        <v>1.1129225723354175E-3</v>
      </c>
      <c r="AK285" s="25">
        <v>3.9229602627672368E-4</v>
      </c>
      <c r="AL285" s="25">
        <v>4.2617896574489788E-4</v>
      </c>
      <c r="AM285" s="25">
        <v>1.9414980483938805E-3</v>
      </c>
      <c r="AN285" s="24" t="s">
        <v>610</v>
      </c>
      <c r="AO285" s="41">
        <v>5.1999999999999998E-3</v>
      </c>
      <c r="AP285" s="41">
        <v>1.8500000000000001E-3</v>
      </c>
      <c r="AQ285" s="41">
        <v>5.1999999999999998E-3</v>
      </c>
      <c r="AR285" s="41">
        <v>4.5999999999999999E-3</v>
      </c>
      <c r="AS285" s="41">
        <v>4.4000000000000003E-3</v>
      </c>
      <c r="AT285" s="41">
        <v>3.8999999999999998E-3</v>
      </c>
      <c r="AU285" s="41">
        <v>3.5999999999999999E-3</v>
      </c>
      <c r="AV285" s="24" t="s">
        <v>197</v>
      </c>
      <c r="AW285" s="23">
        <v>91</v>
      </c>
      <c r="AX285" s="23">
        <v>96</v>
      </c>
      <c r="AY285" s="23">
        <v>86</v>
      </c>
      <c r="AZ285" s="23">
        <v>90</v>
      </c>
      <c r="BA285" s="23">
        <v>89</v>
      </c>
      <c r="BB285" s="26">
        <v>682.82613600000002</v>
      </c>
      <c r="BC285" s="26">
        <v>724.79054099999996</v>
      </c>
      <c r="BD285" s="26">
        <v>661.99252799999999</v>
      </c>
      <c r="BE285" s="26">
        <v>905.92756899999995</v>
      </c>
      <c r="BF285" s="26">
        <v>870.96688700000004</v>
      </c>
      <c r="BG285" s="23"/>
    </row>
    <row r="286" spans="1:59" s="1" customFormat="1">
      <c r="A286" s="23" t="s">
        <v>191</v>
      </c>
      <c r="B286" s="23" t="s">
        <v>125</v>
      </c>
      <c r="C286" s="23" t="s">
        <v>37</v>
      </c>
      <c r="D286" s="23" t="s">
        <v>822</v>
      </c>
      <c r="E286" s="23" t="s">
        <v>823</v>
      </c>
      <c r="F286" s="24" t="s">
        <v>194</v>
      </c>
      <c r="G286" s="23" t="s">
        <v>285</v>
      </c>
      <c r="H286" s="24" t="s">
        <v>2943</v>
      </c>
      <c r="I286" s="24" t="s">
        <v>2943</v>
      </c>
      <c r="J286" s="24" t="s">
        <v>2943</v>
      </c>
      <c r="K286" s="25">
        <v>5.6891084728264207E-2</v>
      </c>
      <c r="L286" s="25">
        <v>-2.3233908948194659E-2</v>
      </c>
      <c r="M286" s="25">
        <v>-7.0716811314689432E-3</v>
      </c>
      <c r="N286" s="25">
        <v>0.18815869932736207</v>
      </c>
      <c r="O286" s="25">
        <v>-0.13166020828287717</v>
      </c>
      <c r="P286" s="25">
        <v>0.3015026322211769</v>
      </c>
      <c r="Q286" s="25">
        <v>2.9171466073772079E-2</v>
      </c>
      <c r="R286" s="25">
        <v>-7.3321186881832423E-2</v>
      </c>
      <c r="S286" s="25">
        <v>3.0699660140999452E-2</v>
      </c>
      <c r="T286" s="25">
        <v>-1.531502071070423E-2</v>
      </c>
      <c r="U286" s="25">
        <v>-2.0240326972428391E-2</v>
      </c>
      <c r="V286" s="25">
        <v>4.7269109000600773E-2</v>
      </c>
      <c r="W286" s="25">
        <v>2.910439478987592E-2</v>
      </c>
      <c r="X286" s="25">
        <v>4.9849390356790924E-3</v>
      </c>
      <c r="Y286" s="25">
        <v>6.7436855712611488E-3</v>
      </c>
      <c r="Z286" s="25">
        <v>2.8265550838614262E-3</v>
      </c>
      <c r="AA286" s="25">
        <v>1.2221577199187372E-2</v>
      </c>
      <c r="AB286" s="25">
        <v>1.2291861593061171E-4</v>
      </c>
      <c r="AC286" s="25">
        <v>-1.4226868106315571E-2</v>
      </c>
      <c r="AD286" s="25">
        <v>-2.0565131772840584E-3</v>
      </c>
      <c r="AE286" s="25">
        <v>-1.5911098425192005E-4</v>
      </c>
      <c r="AF286" s="25">
        <v>-1.8159600739009907E-2</v>
      </c>
      <c r="AG286" s="25">
        <v>-5.052377774037331E-3</v>
      </c>
      <c r="AH286" s="25">
        <v>-7.8195397093875352E-3</v>
      </c>
      <c r="AI286" s="25">
        <v>-7.9558808721121865E-3</v>
      </c>
      <c r="AJ286" s="25">
        <v>-1.314326429552759E-3</v>
      </c>
      <c r="AK286" s="25">
        <v>1.5906758969737037E-2</v>
      </c>
      <c r="AL286" s="25">
        <v>1.4383105368737185E-2</v>
      </c>
      <c r="AM286" s="25">
        <v>1.2121116288729273E-2</v>
      </c>
      <c r="AN286" s="24" t="s">
        <v>610</v>
      </c>
      <c r="AO286" s="41">
        <v>6.0000000000000001E-3</v>
      </c>
      <c r="AP286" s="41">
        <v>6.0000000000000001E-3</v>
      </c>
      <c r="AQ286" s="41">
        <v>6.0000000000000001E-3</v>
      </c>
      <c r="AR286" s="41">
        <v>6.0000000000000001E-3</v>
      </c>
      <c r="AS286" s="41">
        <v>6.0000000000000001E-3</v>
      </c>
      <c r="AT286" s="41">
        <v>6.0000000000000001E-3</v>
      </c>
      <c r="AU286" s="41">
        <v>6.0000000000000001E-3</v>
      </c>
      <c r="AV286" s="24" t="s">
        <v>197</v>
      </c>
      <c r="AW286" s="23">
        <v>12</v>
      </c>
      <c r="AX286" s="23">
        <v>11</v>
      </c>
      <c r="AY286" s="23">
        <v>11</v>
      </c>
      <c r="AZ286" s="23">
        <v>10</v>
      </c>
      <c r="BA286" s="23">
        <v>12</v>
      </c>
      <c r="BB286" s="26">
        <v>207.542067</v>
      </c>
      <c r="BC286" s="26">
        <v>108.566851</v>
      </c>
      <c r="BD286" s="26">
        <v>98.430546000000007</v>
      </c>
      <c r="BE286" s="26">
        <v>95.902427000000003</v>
      </c>
      <c r="BF286" s="26">
        <v>99.914484000000002</v>
      </c>
      <c r="BG286" s="23"/>
    </row>
    <row r="287" spans="1:59" s="1" customFormat="1">
      <c r="A287" s="23" t="s">
        <v>191</v>
      </c>
      <c r="B287" s="23" t="s">
        <v>125</v>
      </c>
      <c r="C287" s="23" t="s">
        <v>34</v>
      </c>
      <c r="D287" s="23" t="s">
        <v>824</v>
      </c>
      <c r="E287" s="23" t="s">
        <v>825</v>
      </c>
      <c r="F287" s="24" t="s">
        <v>194</v>
      </c>
      <c r="G287" s="23" t="s">
        <v>235</v>
      </c>
      <c r="H287" s="24" t="s">
        <v>2943</v>
      </c>
      <c r="I287" s="24" t="s">
        <v>2943</v>
      </c>
      <c r="J287" s="24" t="s">
        <v>2943</v>
      </c>
      <c r="K287" s="25">
        <v>-7.0447850616605745E-2</v>
      </c>
      <c r="L287" s="25">
        <v>0.17939628316682787</v>
      </c>
      <c r="M287" s="25">
        <v>0.11399034520448126</v>
      </c>
      <c r="N287" s="25">
        <v>-4.3661338457135712E-2</v>
      </c>
      <c r="O287" s="25">
        <v>-0.14871970247509947</v>
      </c>
      <c r="P287" s="25">
        <v>0.37722205483579385</v>
      </c>
      <c r="Q287" s="25">
        <v>9.2029461095311182E-2</v>
      </c>
      <c r="R287" s="25">
        <v>0.1321535893155259</v>
      </c>
      <c r="S287" s="25">
        <v>0.52610003538987837</v>
      </c>
      <c r="T287" s="25">
        <v>1.2677063404642253E-2</v>
      </c>
      <c r="U287" s="25">
        <v>0.20499831951108494</v>
      </c>
      <c r="V287" s="25">
        <v>0.21349929828365344</v>
      </c>
      <c r="W287" s="25">
        <v>0.10095530480723891</v>
      </c>
      <c r="X287" s="25">
        <v>3.7751181474734885E-2</v>
      </c>
      <c r="Y287" s="25">
        <v>3.2480023064194397E-2</v>
      </c>
      <c r="Z287" s="25">
        <v>-4.4673240586126317E-2</v>
      </c>
      <c r="AA287" s="25">
        <v>6.7101537760196894E-3</v>
      </c>
      <c r="AB287" s="25">
        <v>-5.3692544104852358E-2</v>
      </c>
      <c r="AC287" s="25">
        <v>-4.4105680908808731E-2</v>
      </c>
      <c r="AD287" s="25">
        <v>7.2168188143189926E-2</v>
      </c>
      <c r="AE287" s="25">
        <v>7.4013388300904426E-2</v>
      </c>
      <c r="AF287" s="25">
        <v>0.11269628050979752</v>
      </c>
      <c r="AG287" s="25">
        <v>2.8143525781216705E-2</v>
      </c>
      <c r="AH287" s="25">
        <v>7.1058911140765568E-2</v>
      </c>
      <c r="AI287" s="25">
        <v>4.7182979857192553E-2</v>
      </c>
      <c r="AJ287" s="25">
        <v>2.0745895373141643E-2</v>
      </c>
      <c r="AK287" s="25">
        <v>4.4929235350795141E-2</v>
      </c>
      <c r="AL287" s="25">
        <v>5.3090117978029233E-2</v>
      </c>
      <c r="AM287" s="25">
        <v>4.5430104765303916E-2</v>
      </c>
      <c r="AN287" s="24" t="s">
        <v>610</v>
      </c>
      <c r="AO287" s="41">
        <v>5.1999999999999998E-3</v>
      </c>
      <c r="AP287" s="41">
        <v>1.8500000000000001E-3</v>
      </c>
      <c r="AQ287" s="41">
        <v>5.1999999999999998E-3</v>
      </c>
      <c r="AR287" s="41">
        <v>4.5999999999999999E-3</v>
      </c>
      <c r="AS287" s="41">
        <v>4.4000000000000003E-3</v>
      </c>
      <c r="AT287" s="41">
        <v>3.8999999999999998E-3</v>
      </c>
      <c r="AU287" s="41">
        <v>3.5999999999999999E-3</v>
      </c>
      <c r="AV287" s="24" t="s">
        <v>197</v>
      </c>
      <c r="AW287" s="23">
        <v>850</v>
      </c>
      <c r="AX287" s="23">
        <v>797</v>
      </c>
      <c r="AY287" s="23">
        <v>784</v>
      </c>
      <c r="AZ287" s="23">
        <v>786</v>
      </c>
      <c r="BA287" s="23">
        <v>801</v>
      </c>
      <c r="BB287" s="26">
        <v>309.78242899999998</v>
      </c>
      <c r="BC287" s="26">
        <v>303.17666200000002</v>
      </c>
      <c r="BD287" s="26">
        <v>263.34749900000003</v>
      </c>
      <c r="BE287" s="26">
        <v>371.79391500000003</v>
      </c>
      <c r="BF287" s="26">
        <v>409.20454599999999</v>
      </c>
      <c r="BG287" s="23"/>
    </row>
    <row r="288" spans="1:59" s="1" customFormat="1">
      <c r="A288" s="23" t="s">
        <v>191</v>
      </c>
      <c r="B288" s="23" t="s">
        <v>125</v>
      </c>
      <c r="C288" s="23" t="s">
        <v>34</v>
      </c>
      <c r="D288" s="23" t="s">
        <v>826</v>
      </c>
      <c r="E288" s="23" t="s">
        <v>827</v>
      </c>
      <c r="F288" s="24" t="s">
        <v>194</v>
      </c>
      <c r="G288" s="23" t="s">
        <v>235</v>
      </c>
      <c r="H288" s="24" t="s">
        <v>2943</v>
      </c>
      <c r="I288" s="24" t="s">
        <v>2943</v>
      </c>
      <c r="J288" s="24" t="s">
        <v>2943</v>
      </c>
      <c r="K288" s="25">
        <v>-6.7191673574652389E-2</v>
      </c>
      <c r="L288" s="25">
        <v>9.8000493705258096E-2</v>
      </c>
      <c r="M288" s="25">
        <v>0.21097122302158278</v>
      </c>
      <c r="N288" s="25">
        <v>-1.8973711569879481E-2</v>
      </c>
      <c r="O288" s="25">
        <v>-2.6115589871693046E-2</v>
      </c>
      <c r="P288" s="25">
        <v>0.53771715051882962</v>
      </c>
      <c r="Q288" s="25">
        <v>-6.414436272651447E-2</v>
      </c>
      <c r="R288" s="25">
        <v>-4.6990196872715995E-3</v>
      </c>
      <c r="S288" s="25">
        <v>0.33534120200786832</v>
      </c>
      <c r="T288" s="25">
        <v>-9.6801723086926472E-2</v>
      </c>
      <c r="U288" s="25">
        <v>6.2779724739570053E-2</v>
      </c>
      <c r="V288" s="25">
        <v>0.11553453570765515</v>
      </c>
      <c r="W288" s="25">
        <v>7.4269370128988044E-2</v>
      </c>
      <c r="X288" s="25">
        <v>4.1007358516688353E-2</v>
      </c>
      <c r="Y288" s="25">
        <v>-4.8915766397374716E-2</v>
      </c>
      <c r="Z288" s="25">
        <v>5.2307637230975645E-2</v>
      </c>
      <c r="AA288" s="25">
        <v>3.1397780663276031E-2</v>
      </c>
      <c r="AB288" s="25">
        <v>6.8911568498554066E-2</v>
      </c>
      <c r="AC288" s="25">
        <v>0.1163894147742266</v>
      </c>
      <c r="AD288" s="25">
        <v>-8.4005635678635504E-2</v>
      </c>
      <c r="AE288" s="25">
        <v>-6.2839220701893184E-2</v>
      </c>
      <c r="AF288" s="25">
        <v>-7.8062552872212754E-2</v>
      </c>
      <c r="AG288" s="25">
        <v>-8.133526071035202E-2</v>
      </c>
      <c r="AH288" s="25">
        <v>-7.4113960452043659E-2</v>
      </c>
      <c r="AI288" s="25">
        <v>-4.0872763583645555E-2</v>
      </c>
      <c r="AJ288" s="25">
        <v>-6.9835125352402105E-3</v>
      </c>
      <c r="AK288" s="25">
        <v>6.5303808474755753E-2</v>
      </c>
      <c r="AL288" s="25">
        <v>7.733072324022669E-2</v>
      </c>
      <c r="AM288" s="25">
        <v>6.2842688180595851E-2</v>
      </c>
      <c r="AN288" s="24" t="s">
        <v>610</v>
      </c>
      <c r="AO288" s="41">
        <v>5.1999999999999998E-3</v>
      </c>
      <c r="AP288" s="41">
        <v>1.8500000000000001E-3</v>
      </c>
      <c r="AQ288" s="41">
        <v>5.1999999999999998E-3</v>
      </c>
      <c r="AR288" s="41">
        <v>4.5999999999999999E-3</v>
      </c>
      <c r="AS288" s="41">
        <v>4.4000000000000003E-3</v>
      </c>
      <c r="AT288" s="41">
        <v>3.8999999999999998E-3</v>
      </c>
      <c r="AU288" s="41">
        <v>3.5999999999999999E-3</v>
      </c>
      <c r="AV288" s="24" t="s">
        <v>197</v>
      </c>
      <c r="AW288" s="23">
        <v>868</v>
      </c>
      <c r="AX288" s="23">
        <v>818</v>
      </c>
      <c r="AY288" s="23">
        <v>801</v>
      </c>
      <c r="AZ288" s="23">
        <v>800</v>
      </c>
      <c r="BA288" s="23">
        <v>810</v>
      </c>
      <c r="BB288" s="26">
        <v>463.30662100000001</v>
      </c>
      <c r="BC288" s="26">
        <v>441.12166300000001</v>
      </c>
      <c r="BD288" s="26">
        <v>371.58537699999999</v>
      </c>
      <c r="BE288" s="26">
        <v>429.140174</v>
      </c>
      <c r="BF288" s="26">
        <v>382.75361600000002</v>
      </c>
      <c r="BG288" s="23"/>
    </row>
    <row r="289" spans="1:59" s="1" customFormat="1">
      <c r="A289" s="23" t="s">
        <v>191</v>
      </c>
      <c r="B289" s="23" t="s">
        <v>125</v>
      </c>
      <c r="C289" s="23" t="s">
        <v>34</v>
      </c>
      <c r="D289" s="23" t="s">
        <v>828</v>
      </c>
      <c r="E289" s="23" t="s">
        <v>829</v>
      </c>
      <c r="F289" s="24" t="s">
        <v>194</v>
      </c>
      <c r="G289" s="23" t="s">
        <v>240</v>
      </c>
      <c r="H289" s="24" t="s">
        <v>2943</v>
      </c>
      <c r="I289" s="24" t="s">
        <v>2943</v>
      </c>
      <c r="J289" s="24" t="s">
        <v>2943</v>
      </c>
      <c r="K289" s="25">
        <v>-6.5231572080892697E-4</v>
      </c>
      <c r="L289" s="25">
        <v>0.14892548704559117</v>
      </c>
      <c r="M289" s="25">
        <v>0.15942662354689285</v>
      </c>
      <c r="N289" s="25">
        <v>-2.7817565020731627E-2</v>
      </c>
      <c r="O289" s="25">
        <v>-0.11840880893300254</v>
      </c>
      <c r="P289" s="25">
        <v>0.23713607177412266</v>
      </c>
      <c r="Q289" s="25">
        <v>-4.3014575186636206E-3</v>
      </c>
      <c r="R289" s="25">
        <v>0.10421650183869424</v>
      </c>
      <c r="S289" s="25">
        <v>0.35537377133988679</v>
      </c>
      <c r="T289" s="25">
        <v>4.3393210715904518E-2</v>
      </c>
      <c r="U289" s="25">
        <v>0.16016681497123431</v>
      </c>
      <c r="V289" s="25">
        <v>0.13978078624911205</v>
      </c>
      <c r="W289" s="25">
        <v>8.177599810603664E-2</v>
      </c>
      <c r="X289" s="25">
        <v>-6.5231572080892697E-4</v>
      </c>
      <c r="Y289" s="25">
        <v>0.14892548704559117</v>
      </c>
      <c r="Z289" s="25">
        <v>0.15942662354689285</v>
      </c>
      <c r="AA289" s="25">
        <v>-2.7817565020731627E-2</v>
      </c>
      <c r="AB289" s="25">
        <v>-0.11840880893300254</v>
      </c>
      <c r="AC289" s="25">
        <v>0.23713607177412266</v>
      </c>
      <c r="AD289" s="25">
        <v>-4.3014575186636206E-3</v>
      </c>
      <c r="AE289" s="25">
        <v>0.10421650183869424</v>
      </c>
      <c r="AF289" s="25">
        <v>0.35537377133988679</v>
      </c>
      <c r="AG289" s="25">
        <v>4.3393210715904518E-2</v>
      </c>
      <c r="AH289" s="25">
        <v>0.16016681497123431</v>
      </c>
      <c r="AI289" s="25">
        <v>0.13978078624911205</v>
      </c>
      <c r="AJ289" s="25">
        <v>8.177599810603664E-2</v>
      </c>
      <c r="AK289" s="25">
        <v>6.940638026287016E-2</v>
      </c>
      <c r="AL289" s="25">
        <v>9.1293123599820114E-2</v>
      </c>
      <c r="AM289" s="25">
        <v>0.1087779064710909</v>
      </c>
      <c r="AN289" s="24" t="s">
        <v>610</v>
      </c>
      <c r="AO289" s="41">
        <v>5.1999999999999998E-3</v>
      </c>
      <c r="AP289" s="41">
        <v>1.8500000000000001E-3</v>
      </c>
      <c r="AQ289" s="41">
        <v>5.1999999999999998E-3</v>
      </c>
      <c r="AR289" s="41">
        <v>4.5999999999999999E-3</v>
      </c>
      <c r="AS289" s="41">
        <v>4.4000000000000003E-3</v>
      </c>
      <c r="AT289" s="41">
        <v>3.8999999999999998E-3</v>
      </c>
      <c r="AU289" s="41">
        <v>3.5999999999999999E-3</v>
      </c>
      <c r="AV289" s="24" t="s">
        <v>197</v>
      </c>
      <c r="AW289" s="23">
        <v>40</v>
      </c>
      <c r="AX289" s="23">
        <v>36</v>
      </c>
      <c r="AY289" s="23">
        <v>38</v>
      </c>
      <c r="AZ289" s="23">
        <v>35</v>
      </c>
      <c r="BA289" s="23">
        <v>35</v>
      </c>
      <c r="BB289" s="26">
        <v>97.000397000000007</v>
      </c>
      <c r="BC289" s="26">
        <v>80.305723999999998</v>
      </c>
      <c r="BD289" s="26">
        <v>80.578883000000005</v>
      </c>
      <c r="BE289" s="26">
        <v>90.235258000000002</v>
      </c>
      <c r="BF289" s="26">
        <v>80.622254999999996</v>
      </c>
      <c r="BG289" s="23"/>
    </row>
    <row r="290" spans="1:59" s="1" customFormat="1">
      <c r="A290" s="23" t="s">
        <v>191</v>
      </c>
      <c r="B290" s="23" t="s">
        <v>125</v>
      </c>
      <c r="C290" s="23" t="s">
        <v>34</v>
      </c>
      <c r="D290" s="23" t="s">
        <v>830</v>
      </c>
      <c r="E290" s="23" t="s">
        <v>831</v>
      </c>
      <c r="F290" s="24" t="s">
        <v>194</v>
      </c>
      <c r="G290" s="23" t="s">
        <v>240</v>
      </c>
      <c r="H290" s="24" t="s">
        <v>2943</v>
      </c>
      <c r="I290" s="24" t="s">
        <v>2943</v>
      </c>
      <c r="J290" s="24" t="s">
        <v>2943</v>
      </c>
      <c r="K290" s="25">
        <v>0.24385155212745779</v>
      </c>
      <c r="L290" s="25">
        <v>0.30982514994408872</v>
      </c>
      <c r="M290" s="25">
        <v>0.47205029201187454</v>
      </c>
      <c r="N290" s="25">
        <v>7.7503031581165338E-3</v>
      </c>
      <c r="O290" s="25">
        <v>-0.23355917128806136</v>
      </c>
      <c r="P290" s="25">
        <v>0.8596938021299001</v>
      </c>
      <c r="Q290" s="25">
        <v>-3.8634486555932712E-2</v>
      </c>
      <c r="R290" s="25">
        <v>0.28302787323405898</v>
      </c>
      <c r="S290" s="25">
        <v>0.17781415073283235</v>
      </c>
      <c r="T290" s="25">
        <v>-7.9464342113574338E-2</v>
      </c>
      <c r="U290" s="25">
        <v>0.11630916850367656</v>
      </c>
      <c r="V290" s="25">
        <v>0.19987689765457306</v>
      </c>
      <c r="W290" s="25">
        <v>0.16504300107084102</v>
      </c>
      <c r="X290" s="25">
        <v>0.24385155212745779</v>
      </c>
      <c r="Y290" s="25">
        <v>0.30982514994408872</v>
      </c>
      <c r="Z290" s="25">
        <v>0.47205029201187454</v>
      </c>
      <c r="AA290" s="25">
        <v>7.7503031581165338E-3</v>
      </c>
      <c r="AB290" s="25">
        <v>-0.23355917128806136</v>
      </c>
      <c r="AC290" s="25">
        <v>0.8596938021299001</v>
      </c>
      <c r="AD290" s="25">
        <v>-3.8634486555932712E-2</v>
      </c>
      <c r="AE290" s="25">
        <v>0.28302787323405898</v>
      </c>
      <c r="AF290" s="25">
        <v>0.17781415073283235</v>
      </c>
      <c r="AG290" s="25">
        <v>-7.9464342113574338E-2</v>
      </c>
      <c r="AH290" s="25">
        <v>0.11630916850367656</v>
      </c>
      <c r="AI290" s="25">
        <v>0.19987689765457306</v>
      </c>
      <c r="AJ290" s="25">
        <v>0.16504300107084102</v>
      </c>
      <c r="AK290" s="25">
        <v>0.18432913664364411</v>
      </c>
      <c r="AL290" s="25">
        <v>0.19321415070640932</v>
      </c>
      <c r="AM290" s="25">
        <v>0.19104535035620132</v>
      </c>
      <c r="AN290" s="24" t="s">
        <v>610</v>
      </c>
      <c r="AO290" s="41">
        <v>5.4999999999999997E-3</v>
      </c>
      <c r="AP290" s="41">
        <v>5.4999999999999997E-3</v>
      </c>
      <c r="AQ290" s="41">
        <v>5.4999999999999997E-3</v>
      </c>
      <c r="AR290" s="41">
        <v>5.4999999999999997E-3</v>
      </c>
      <c r="AS290" s="41">
        <v>5.4999999999999997E-3</v>
      </c>
      <c r="AT290" s="41">
        <v>5.4999999999999997E-3</v>
      </c>
      <c r="AU290" s="41">
        <v>5.4999999999999997E-3</v>
      </c>
      <c r="AV290" s="24" t="s">
        <v>197</v>
      </c>
      <c r="AW290" s="23">
        <v>41</v>
      </c>
      <c r="AX290" s="23">
        <v>41</v>
      </c>
      <c r="AY290" s="23">
        <v>43</v>
      </c>
      <c r="AZ290" s="23">
        <v>46</v>
      </c>
      <c r="BA290" s="23">
        <v>43</v>
      </c>
      <c r="BB290" s="26">
        <v>235.088064</v>
      </c>
      <c r="BC290" s="26">
        <v>228.100233</v>
      </c>
      <c r="BD290" s="26">
        <v>281.18827299999998</v>
      </c>
      <c r="BE290" s="26">
        <v>325.059189</v>
      </c>
      <c r="BF290" s="26">
        <v>240.87886499999999</v>
      </c>
      <c r="BG290" s="23"/>
    </row>
    <row r="291" spans="1:59" s="1" customFormat="1">
      <c r="A291" s="23" t="s">
        <v>191</v>
      </c>
      <c r="B291" s="23" t="s">
        <v>125</v>
      </c>
      <c r="C291" s="23" t="s">
        <v>34</v>
      </c>
      <c r="D291" s="23" t="s">
        <v>832</v>
      </c>
      <c r="E291" s="23" t="s">
        <v>833</v>
      </c>
      <c r="F291" s="24" t="s">
        <v>194</v>
      </c>
      <c r="G291" s="23" t="s">
        <v>240</v>
      </c>
      <c r="H291" s="24" t="s">
        <v>2943</v>
      </c>
      <c r="I291" s="24" t="s">
        <v>2943</v>
      </c>
      <c r="J291" s="24" t="s">
        <v>2943</v>
      </c>
      <c r="K291" s="25">
        <v>3.1496724340668525E-2</v>
      </c>
      <c r="L291" s="25">
        <v>8.9569253318155795E-4</v>
      </c>
      <c r="M291" s="25">
        <v>4.8568174422388699E-2</v>
      </c>
      <c r="N291" s="25">
        <v>1.6448134067809761E-2</v>
      </c>
      <c r="O291" s="25">
        <v>2.3433325700327856E-2</v>
      </c>
      <c r="P291" s="25">
        <v>5.4445107398566339E-3</v>
      </c>
      <c r="Q291" s="25">
        <v>4.7919293820933406E-2</v>
      </c>
      <c r="R291" s="25">
        <v>-3.1146032420183989E-3</v>
      </c>
      <c r="S291" s="25">
        <v>1.9953134985443155E-2</v>
      </c>
      <c r="T291" s="25">
        <v>-4.8941798941798953E-2</v>
      </c>
      <c r="U291" s="25">
        <v>-1.1118659676568221E-2</v>
      </c>
      <c r="V291" s="25">
        <v>3.7457005005772093E-3</v>
      </c>
      <c r="W291" s="25">
        <v>1.3845227905538771E-2</v>
      </c>
      <c r="X291" s="25">
        <v>3.1496724340668525E-2</v>
      </c>
      <c r="Y291" s="25">
        <v>8.9569253318155795E-4</v>
      </c>
      <c r="Z291" s="25">
        <v>4.8568174422388699E-2</v>
      </c>
      <c r="AA291" s="25">
        <v>1.6448134067809761E-2</v>
      </c>
      <c r="AB291" s="25">
        <v>2.3433325700327856E-2</v>
      </c>
      <c r="AC291" s="25">
        <v>5.4445107398566339E-3</v>
      </c>
      <c r="AD291" s="25">
        <v>4.7919293820933406E-2</v>
      </c>
      <c r="AE291" s="25">
        <v>-3.1146032420183989E-3</v>
      </c>
      <c r="AF291" s="25">
        <v>1.9953134985443155E-2</v>
      </c>
      <c r="AG291" s="25">
        <v>-4.8941798941798953E-2</v>
      </c>
      <c r="AH291" s="25">
        <v>-1.1118659676568221E-2</v>
      </c>
      <c r="AI291" s="25">
        <v>3.7457005005772093E-3</v>
      </c>
      <c r="AJ291" s="25">
        <v>1.3845227905538771E-2</v>
      </c>
      <c r="AK291" s="25">
        <v>3.7400251347058495E-2</v>
      </c>
      <c r="AL291" s="25">
        <v>3.465229199824664E-2</v>
      </c>
      <c r="AM291" s="25">
        <v>3.3761080108968992E-2</v>
      </c>
      <c r="AN291" s="24" t="s">
        <v>610</v>
      </c>
      <c r="AO291" s="41">
        <v>7.0000000000000001E-3</v>
      </c>
      <c r="AP291" s="41">
        <v>5.0000000000000001E-3</v>
      </c>
      <c r="AQ291" s="41">
        <v>7.0000000000000001E-3</v>
      </c>
      <c r="AR291" s="41">
        <v>7.0000000000000001E-3</v>
      </c>
      <c r="AS291" s="41">
        <v>7.0000000000000001E-3</v>
      </c>
      <c r="AT291" s="41">
        <v>5.4000000000000003E-3</v>
      </c>
      <c r="AU291" s="41">
        <v>5.1999999999999998E-3</v>
      </c>
      <c r="AV291" s="24" t="s">
        <v>197</v>
      </c>
      <c r="AW291" s="23">
        <v>39</v>
      </c>
      <c r="AX291" s="23">
        <v>39</v>
      </c>
      <c r="AY291" s="23">
        <v>49</v>
      </c>
      <c r="AZ291" s="23">
        <v>53</v>
      </c>
      <c r="BA291" s="23">
        <v>36</v>
      </c>
      <c r="BB291" s="26">
        <v>468.97783600000002</v>
      </c>
      <c r="BC291" s="26">
        <v>414.28840200000002</v>
      </c>
      <c r="BD291" s="26">
        <v>419.39061299999997</v>
      </c>
      <c r="BE291" s="26">
        <v>483.85176999999999</v>
      </c>
      <c r="BF291" s="26">
        <v>379.15996200000001</v>
      </c>
      <c r="BG291" s="23"/>
    </row>
    <row r="292" spans="1:59" s="1" customFormat="1">
      <c r="A292" s="23" t="s">
        <v>191</v>
      </c>
      <c r="B292" s="23" t="s">
        <v>125</v>
      </c>
      <c r="C292" s="23" t="s">
        <v>34</v>
      </c>
      <c r="D292" s="23" t="s">
        <v>834</v>
      </c>
      <c r="E292" s="23" t="s">
        <v>835</v>
      </c>
      <c r="F292" s="24" t="s">
        <v>201</v>
      </c>
      <c r="G292" s="23" t="s">
        <v>836</v>
      </c>
      <c r="H292" s="24" t="s">
        <v>2943</v>
      </c>
      <c r="I292" s="24" t="s">
        <v>2943</v>
      </c>
      <c r="J292" s="24" t="s">
        <v>2943</v>
      </c>
      <c r="K292" s="25">
        <v>-0.11437193511882315</v>
      </c>
      <c r="L292" s="25">
        <v>0.13680892750660201</v>
      </c>
      <c r="M292" s="25">
        <v>0.14702135631322588</v>
      </c>
      <c r="N292" s="25">
        <v>-4.3182857516169681E-2</v>
      </c>
      <c r="O292" s="25">
        <v>-8.9239382766625797E-2</v>
      </c>
      <c r="P292" s="25">
        <v>0.43099182847289907</v>
      </c>
      <c r="Q292" s="25">
        <v>2.0903185247275857E-2</v>
      </c>
      <c r="R292" s="25">
        <v>5.8654487607122663E-2</v>
      </c>
      <c r="S292" s="25">
        <v>0.43407658749394074</v>
      </c>
      <c r="T292" s="25">
        <v>-1.6089234409328967E-2</v>
      </c>
      <c r="U292" s="25">
        <v>0.14312599362003597</v>
      </c>
      <c r="V292" s="25">
        <v>0.16890926973974496</v>
      </c>
      <c r="W292" s="25">
        <v>8.184428551649181E-2</v>
      </c>
      <c r="X292" s="25">
        <v>-1.508891041354099E-4</v>
      </c>
      <c r="Y292" s="25">
        <v>5.8388509374718289E-4</v>
      </c>
      <c r="Z292" s="25">
        <v>1.3578150852699977E-4</v>
      </c>
      <c r="AA292" s="25">
        <v>2.3083613546304171E-5</v>
      </c>
      <c r="AB292" s="25">
        <v>3.8336449022746688E-4</v>
      </c>
      <c r="AC292" s="25">
        <v>4.3765999922595888E-4</v>
      </c>
      <c r="AD292" s="25">
        <v>4.9559773119756123E-4</v>
      </c>
      <c r="AE292" s="25">
        <v>1.5192271634623111E-4</v>
      </c>
      <c r="AF292" s="25">
        <v>1.4805133916153457E-2</v>
      </c>
      <c r="AG292" s="25">
        <v>-2.6791346222077017E-4</v>
      </c>
      <c r="AH292" s="25">
        <v>4.872019744259104E-3</v>
      </c>
      <c r="AI292" s="25">
        <v>3.1075401851983209E-3</v>
      </c>
      <c r="AJ292" s="25">
        <v>1.6502170803618377E-3</v>
      </c>
      <c r="AK292" s="25">
        <v>5.5420020151905804E-3</v>
      </c>
      <c r="AL292" s="25">
        <v>4.3320527610942964E-3</v>
      </c>
      <c r="AM292" s="25">
        <v>3.1410043489894031E-3</v>
      </c>
      <c r="AN292" s="24" t="s">
        <v>610</v>
      </c>
      <c r="AO292" s="41">
        <v>5.1999999999999998E-3</v>
      </c>
      <c r="AP292" s="41">
        <v>1.8500000000000001E-3</v>
      </c>
      <c r="AQ292" s="41">
        <v>5.1999999999999998E-3</v>
      </c>
      <c r="AR292" s="41">
        <v>4.5999999999999999E-3</v>
      </c>
      <c r="AS292" s="41">
        <v>4.4000000000000003E-3</v>
      </c>
      <c r="AT292" s="41">
        <v>3.8999999999999998E-3</v>
      </c>
      <c r="AU292" s="41">
        <v>3.5999999999999999E-3</v>
      </c>
      <c r="AV292" s="24" t="s">
        <v>197</v>
      </c>
      <c r="AW292" s="23">
        <v>9</v>
      </c>
      <c r="AX292" s="23">
        <v>7</v>
      </c>
      <c r="AY292" s="23">
        <v>7</v>
      </c>
      <c r="AZ292" s="23">
        <v>6</v>
      </c>
      <c r="BA292" s="23">
        <v>8</v>
      </c>
      <c r="BB292" s="26">
        <v>36.721876000000002</v>
      </c>
      <c r="BC292" s="26">
        <v>36.399182000000003</v>
      </c>
      <c r="BD292" s="26">
        <v>36.922128999999998</v>
      </c>
      <c r="BE292" s="26">
        <v>7.7261220000000002</v>
      </c>
      <c r="BF292" s="26">
        <v>65.545608000000001</v>
      </c>
      <c r="BG292" s="23"/>
    </row>
    <row r="293" spans="1:59" s="1" customFormat="1">
      <c r="A293" s="23" t="s">
        <v>191</v>
      </c>
      <c r="B293" s="23" t="s">
        <v>125</v>
      </c>
      <c r="C293" s="23" t="s">
        <v>34</v>
      </c>
      <c r="D293" s="23" t="s">
        <v>837</v>
      </c>
      <c r="E293" s="23" t="s">
        <v>838</v>
      </c>
      <c r="F293" s="24" t="s">
        <v>194</v>
      </c>
      <c r="G293" s="23" t="s">
        <v>235</v>
      </c>
      <c r="H293" s="24" t="s">
        <v>2943</v>
      </c>
      <c r="I293" s="24" t="s">
        <v>2943</v>
      </c>
      <c r="J293" s="24" t="s">
        <v>2943</v>
      </c>
      <c r="K293" s="25">
        <v>-6.7440686521958337E-2</v>
      </c>
      <c r="L293" s="25">
        <v>0.16390603009635152</v>
      </c>
      <c r="M293" s="25">
        <v>0.14612594177285843</v>
      </c>
      <c r="N293" s="25">
        <v>-4.8449926959908796E-2</v>
      </c>
      <c r="O293" s="25">
        <v>-0.11582089552238828</v>
      </c>
      <c r="P293" s="25">
        <v>0.41419890035690154</v>
      </c>
      <c r="Q293" s="25">
        <v>3.3490212127413432E-2</v>
      </c>
      <c r="R293" s="25">
        <v>7.3521647307286386E-2</v>
      </c>
      <c r="S293" s="25">
        <v>0.45432189843846094</v>
      </c>
      <c r="T293" s="25">
        <v>-3.4367602299627764E-2</v>
      </c>
      <c r="U293" s="25">
        <v>0.14664168492433083</v>
      </c>
      <c r="V293" s="25">
        <v>0.17117018612680579</v>
      </c>
      <c r="W293" s="25">
        <v>8.7150990778290804E-2</v>
      </c>
      <c r="X293" s="25">
        <v>4.0758345569381849E-2</v>
      </c>
      <c r="Y293" s="25">
        <v>1.6989769993718484E-2</v>
      </c>
      <c r="Z293" s="25">
        <v>-1.2537644017748262E-2</v>
      </c>
      <c r="AA293" s="25">
        <v>1.921565273246828E-3</v>
      </c>
      <c r="AB293" s="25">
        <v>-2.0793737152140834E-2</v>
      </c>
      <c r="AC293" s="25">
        <v>-7.1288353877008159E-3</v>
      </c>
      <c r="AD293" s="25">
        <v>1.3628939175292398E-2</v>
      </c>
      <c r="AE293" s="25">
        <v>1.5381446292665357E-2</v>
      </c>
      <c r="AF293" s="25">
        <v>4.0918143558380526E-2</v>
      </c>
      <c r="AG293" s="25">
        <v>-1.8901139923053312E-2</v>
      </c>
      <c r="AH293" s="25">
        <v>1.2168593943362893E-2</v>
      </c>
      <c r="AI293" s="25">
        <v>8.5701127276427425E-3</v>
      </c>
      <c r="AJ293" s="25">
        <v>6.798457244757472E-3</v>
      </c>
      <c r="AK293" s="25">
        <v>1.8261609809579141E-2</v>
      </c>
      <c r="AL293" s="25">
        <v>1.8513279161562472E-2</v>
      </c>
      <c r="AM293" s="25">
        <v>1.7536245304142863E-2</v>
      </c>
      <c r="AN293" s="24" t="s">
        <v>610</v>
      </c>
      <c r="AO293" s="41">
        <v>5.1999999999999998E-3</v>
      </c>
      <c r="AP293" s="41">
        <v>1.8500000000000001E-3</v>
      </c>
      <c r="AQ293" s="41">
        <v>5.1999999999999998E-3</v>
      </c>
      <c r="AR293" s="41">
        <v>4.5999999999999999E-3</v>
      </c>
      <c r="AS293" s="41">
        <v>4.4000000000000003E-3</v>
      </c>
      <c r="AT293" s="41">
        <v>3.8999999999999998E-3</v>
      </c>
      <c r="AU293" s="41">
        <v>3.5999999999999999E-3</v>
      </c>
      <c r="AV293" s="24" t="s">
        <v>197</v>
      </c>
      <c r="AW293" s="23">
        <v>11</v>
      </c>
      <c r="AX293" s="23">
        <v>11</v>
      </c>
      <c r="AY293" s="23">
        <v>11</v>
      </c>
      <c r="AZ293" s="23">
        <v>10</v>
      </c>
      <c r="BA293" s="23">
        <v>8</v>
      </c>
      <c r="BB293" s="26">
        <v>41.307220000000001</v>
      </c>
      <c r="BC293" s="26">
        <v>23.866520999999999</v>
      </c>
      <c r="BD293" s="26">
        <v>23.589766000000001</v>
      </c>
      <c r="BE293" s="26">
        <v>19.459188999999999</v>
      </c>
      <c r="BF293" s="26">
        <v>15.411028999999999</v>
      </c>
      <c r="BG293" s="23"/>
    </row>
    <row r="294" spans="1:59" s="1" customFormat="1">
      <c r="A294" s="23" t="s">
        <v>191</v>
      </c>
      <c r="B294" s="23" t="s">
        <v>125</v>
      </c>
      <c r="C294" s="23" t="s">
        <v>34</v>
      </c>
      <c r="D294" s="23" t="s">
        <v>839</v>
      </c>
      <c r="E294" s="23" t="s">
        <v>840</v>
      </c>
      <c r="F294" s="24" t="s">
        <v>201</v>
      </c>
      <c r="G294" s="23" t="s">
        <v>841</v>
      </c>
      <c r="H294" s="24" t="s">
        <v>2943</v>
      </c>
      <c r="I294" s="24" t="s">
        <v>2943</v>
      </c>
      <c r="J294" s="24" t="s">
        <v>198</v>
      </c>
      <c r="K294" s="25"/>
      <c r="L294" s="25">
        <v>9.0400000000000036E-2</v>
      </c>
      <c r="M294" s="25">
        <v>0.15783198826118894</v>
      </c>
      <c r="N294" s="25">
        <v>-3.3504950495049757E-2</v>
      </c>
      <c r="O294" s="25">
        <v>5.9006720209806574E-3</v>
      </c>
      <c r="P294" s="25">
        <v>0.38373798272771698</v>
      </c>
      <c r="Q294" s="25">
        <v>1.9430051813469351E-3</v>
      </c>
      <c r="R294" s="25">
        <v>1.1341599576893957E-2</v>
      </c>
      <c r="S294" s="25">
        <v>0.38256827425915185</v>
      </c>
      <c r="T294" s="25">
        <v>-3.6311675212238104E-2</v>
      </c>
      <c r="U294" s="25">
        <v>0.1045202570273791</v>
      </c>
      <c r="V294" s="25">
        <v>0.13314004352809827</v>
      </c>
      <c r="W294" s="25" t="s">
        <v>198</v>
      </c>
      <c r="X294" s="25"/>
      <c r="Y294" s="25">
        <v>3.2274718689584425E-3</v>
      </c>
      <c r="Z294" s="25">
        <v>5.3258803123679144E-4</v>
      </c>
      <c r="AA294" s="25">
        <v>-2.9705075846742091E-4</v>
      </c>
      <c r="AB294" s="25">
        <v>8.4958679951174787E-6</v>
      </c>
      <c r="AC294" s="25">
        <v>4.2256746793079003E-4</v>
      </c>
      <c r="AD294" s="25">
        <v>-2.6634232406186342E-4</v>
      </c>
      <c r="AE294" s="25">
        <v>3.031910326147802E-4</v>
      </c>
      <c r="AF294" s="25">
        <v>-9.2105921445462258E-4</v>
      </c>
      <c r="AG294" s="25">
        <v>1.1340913672019948E-4</v>
      </c>
      <c r="AH294" s="25">
        <v>-1.6829779108462617E-4</v>
      </c>
      <c r="AI294" s="25">
        <v>-6.9764656788540158E-5</v>
      </c>
      <c r="AJ294" s="25" t="s">
        <v>198</v>
      </c>
      <c r="AK294" s="25">
        <v>8.0507331775448246E-4</v>
      </c>
      <c r="AL294" s="25">
        <v>8.0060837837304933E-4</v>
      </c>
      <c r="AM294" s="25" t="s">
        <v>198</v>
      </c>
      <c r="AN294" s="24" t="s">
        <v>610</v>
      </c>
      <c r="AO294" s="41">
        <v>5.1999999999999998E-3</v>
      </c>
      <c r="AP294" s="41">
        <v>1.8500000000000001E-3</v>
      </c>
      <c r="AQ294" s="41">
        <v>5.1999999999999998E-3</v>
      </c>
      <c r="AR294" s="41">
        <v>4.5999999999999999E-3</v>
      </c>
      <c r="AS294" s="41">
        <v>4.4000000000000003E-3</v>
      </c>
      <c r="AT294" s="41">
        <v>3.8999999999999998E-3</v>
      </c>
      <c r="AU294" s="41">
        <v>3.5999999999999999E-3</v>
      </c>
      <c r="AV294" s="24" t="s">
        <v>197</v>
      </c>
      <c r="AW294" s="23">
        <v>12</v>
      </c>
      <c r="AX294" s="23">
        <v>15</v>
      </c>
      <c r="AY294" s="23">
        <v>14</v>
      </c>
      <c r="AZ294" s="23">
        <v>12</v>
      </c>
      <c r="BA294" s="23">
        <v>12</v>
      </c>
      <c r="BB294" s="26">
        <v>45.161644000000003</v>
      </c>
      <c r="BC294" s="26">
        <v>65.484307999999999</v>
      </c>
      <c r="BD294" s="26">
        <v>39.429313999999998</v>
      </c>
      <c r="BE294" s="26">
        <v>42.964111000000003</v>
      </c>
      <c r="BF294" s="26">
        <v>36.914548000000003</v>
      </c>
      <c r="BG294" s="23"/>
    </row>
    <row r="295" spans="1:59" s="1" customFormat="1">
      <c r="A295" s="23" t="s">
        <v>191</v>
      </c>
      <c r="B295" s="23" t="s">
        <v>125</v>
      </c>
      <c r="C295" s="23" t="s">
        <v>34</v>
      </c>
      <c r="D295" s="23" t="s">
        <v>842</v>
      </c>
      <c r="E295" s="23" t="s">
        <v>843</v>
      </c>
      <c r="F295" s="24" t="s">
        <v>201</v>
      </c>
      <c r="G295" s="23" t="s">
        <v>373</v>
      </c>
      <c r="H295" s="24" t="s">
        <v>2943</v>
      </c>
      <c r="I295" s="24" t="s">
        <v>198</v>
      </c>
      <c r="J295" s="24" t="s">
        <v>198</v>
      </c>
      <c r="K295" s="25"/>
      <c r="L295" s="25"/>
      <c r="M295" s="25"/>
      <c r="N295" s="25"/>
      <c r="O295" s="25"/>
      <c r="P295" s="25"/>
      <c r="Q295" s="25">
        <v>3.6255301959200237E-2</v>
      </c>
      <c r="R295" s="25">
        <v>2.8359808985478852E-2</v>
      </c>
      <c r="S295" s="25">
        <v>0.43811599696739889</v>
      </c>
      <c r="T295" s="25">
        <v>-2.4382207578258486E-3</v>
      </c>
      <c r="U295" s="25">
        <v>0.13839489035102637</v>
      </c>
      <c r="V295" s="25" t="s">
        <v>198</v>
      </c>
      <c r="W295" s="25" t="s">
        <v>198</v>
      </c>
      <c r="X295" s="25"/>
      <c r="Y295" s="25"/>
      <c r="Z295" s="25"/>
      <c r="AA295" s="25"/>
      <c r="AB295" s="25"/>
      <c r="AC295" s="25"/>
      <c r="AD295" s="25">
        <v>-1.9192982531435199E-4</v>
      </c>
      <c r="AE295" s="25">
        <v>3.9610799895717363E-4</v>
      </c>
      <c r="AF295" s="25">
        <v>-9.404906466736751E-4</v>
      </c>
      <c r="AG295" s="25">
        <v>-3.8754371083227213E-4</v>
      </c>
      <c r="AH295" s="25">
        <v>-3.1079250796683944E-4</v>
      </c>
      <c r="AI295" s="25" t="s">
        <v>198</v>
      </c>
      <c r="AJ295" s="25" t="s">
        <v>198</v>
      </c>
      <c r="AK295" s="25">
        <v>4.6582947449212546E-4</v>
      </c>
      <c r="AL295" s="25" t="s">
        <v>198</v>
      </c>
      <c r="AM295" s="25" t="s">
        <v>198</v>
      </c>
      <c r="AN295" s="24" t="s">
        <v>610</v>
      </c>
      <c r="AO295" s="41">
        <v>5.1999999999999998E-3</v>
      </c>
      <c r="AP295" s="41">
        <v>1.8500000000000001E-3</v>
      </c>
      <c r="AQ295" s="41">
        <v>5.1999999999999998E-3</v>
      </c>
      <c r="AR295" s="41">
        <v>4.5999999999999999E-3</v>
      </c>
      <c r="AS295" s="41">
        <v>4.4000000000000003E-3</v>
      </c>
      <c r="AT295" s="41">
        <v>3.8999999999999998E-3</v>
      </c>
      <c r="AU295" s="41">
        <v>3.5999999999999999E-3</v>
      </c>
      <c r="AV295" s="24" t="s">
        <v>197</v>
      </c>
      <c r="AW295" s="23">
        <v>2</v>
      </c>
      <c r="AX295" s="23">
        <v>8</v>
      </c>
      <c r="AY295" s="23">
        <v>9</v>
      </c>
      <c r="AZ295" s="23">
        <v>9</v>
      </c>
      <c r="BA295" s="23">
        <v>9</v>
      </c>
      <c r="BB295" s="26">
        <v>69.313999999999993</v>
      </c>
      <c r="BC295" s="26">
        <v>91.510265000000004</v>
      </c>
      <c r="BD295" s="26">
        <v>92.085932</v>
      </c>
      <c r="BE295" s="26">
        <v>126.912015</v>
      </c>
      <c r="BF295" s="26">
        <v>125.91833800000001</v>
      </c>
      <c r="BG295" s="23"/>
    </row>
    <row r="296" spans="1:59" s="1" customFormat="1">
      <c r="A296" s="23" t="s">
        <v>191</v>
      </c>
      <c r="B296" s="23" t="s">
        <v>125</v>
      </c>
      <c r="C296" s="23" t="s">
        <v>37</v>
      </c>
      <c r="D296" s="23" t="s">
        <v>844</v>
      </c>
      <c r="E296" s="23" t="s">
        <v>845</v>
      </c>
      <c r="F296" s="24" t="s">
        <v>201</v>
      </c>
      <c r="G296" s="23" t="s">
        <v>285</v>
      </c>
      <c r="H296" s="24" t="s">
        <v>2943</v>
      </c>
      <c r="I296" s="24" t="s">
        <v>198</v>
      </c>
      <c r="J296" s="24" t="s">
        <v>198</v>
      </c>
      <c r="K296" s="25"/>
      <c r="L296" s="25"/>
      <c r="M296" s="25"/>
      <c r="N296" s="25"/>
      <c r="O296" s="25"/>
      <c r="P296" s="25"/>
      <c r="Q296" s="25"/>
      <c r="R296" s="25">
        <v>-7.2311616954474189E-2</v>
      </c>
      <c r="S296" s="25">
        <v>5.1084082496034355E-2</v>
      </c>
      <c r="T296" s="25">
        <v>-9.6598913262230246E-3</v>
      </c>
      <c r="U296" s="25">
        <v>-1.1580476199940515E-2</v>
      </c>
      <c r="V296" s="25" t="s">
        <v>198</v>
      </c>
      <c r="W296" s="25" t="s">
        <v>198</v>
      </c>
      <c r="X296" s="25"/>
      <c r="Y296" s="25"/>
      <c r="Z296" s="25"/>
      <c r="AA296" s="25"/>
      <c r="AB296" s="25"/>
      <c r="AC296" s="25"/>
      <c r="AD296" s="25"/>
      <c r="AE296" s="25">
        <v>8.5045894310653569E-4</v>
      </c>
      <c r="AF296" s="25">
        <v>2.2248216160252188E-3</v>
      </c>
      <c r="AG296" s="25">
        <v>6.027516104438746E-4</v>
      </c>
      <c r="AH296" s="25">
        <v>1.2257565934834513E-3</v>
      </c>
      <c r="AI296" s="25" t="s">
        <v>198</v>
      </c>
      <c r="AJ296" s="25" t="s">
        <v>198</v>
      </c>
      <c r="AK296" s="25">
        <v>8.1207951046526668E-4</v>
      </c>
      <c r="AL296" s="25" t="s">
        <v>198</v>
      </c>
      <c r="AM296" s="25" t="s">
        <v>198</v>
      </c>
      <c r="AN296" s="24" t="s">
        <v>610</v>
      </c>
      <c r="AO296" s="41">
        <v>5.1999999999999998E-3</v>
      </c>
      <c r="AP296" s="41">
        <v>1.8500000000000001E-3</v>
      </c>
      <c r="AQ296" s="41">
        <v>5.1999999999999998E-3</v>
      </c>
      <c r="AR296" s="41">
        <v>4.5999999999999999E-3</v>
      </c>
      <c r="AS296" s="41">
        <v>4.4000000000000003E-3</v>
      </c>
      <c r="AT296" s="41">
        <v>3.8999999999999998E-3</v>
      </c>
      <c r="AU296" s="41">
        <v>3.5999999999999999E-3</v>
      </c>
      <c r="AV296" s="24" t="s">
        <v>197</v>
      </c>
      <c r="AW296" s="23"/>
      <c r="AX296" s="23">
        <v>1</v>
      </c>
      <c r="AY296" s="23">
        <v>2</v>
      </c>
      <c r="AZ296" s="23">
        <v>2</v>
      </c>
      <c r="BA296" s="23">
        <v>2</v>
      </c>
      <c r="BB296" s="26"/>
      <c r="BC296" s="26">
        <v>7.7411289999999999</v>
      </c>
      <c r="BD296" s="26">
        <v>37.128554999999999</v>
      </c>
      <c r="BE296" s="26">
        <v>19.068238999999998</v>
      </c>
      <c r="BF296" s="26">
        <v>19.120742</v>
      </c>
      <c r="BG296" s="23"/>
    </row>
    <row r="297" spans="1:59" s="1" customFormat="1">
      <c r="A297" s="23" t="s">
        <v>191</v>
      </c>
      <c r="B297" s="23" t="s">
        <v>125</v>
      </c>
      <c r="C297" s="23" t="s">
        <v>34</v>
      </c>
      <c r="D297" s="23" t="s">
        <v>846</v>
      </c>
      <c r="E297" s="23" t="s">
        <v>847</v>
      </c>
      <c r="F297" s="24" t="s">
        <v>194</v>
      </c>
      <c r="G297" s="23" t="s">
        <v>240</v>
      </c>
      <c r="H297" s="24" t="s">
        <v>2943</v>
      </c>
      <c r="I297" s="24" t="s">
        <v>198</v>
      </c>
      <c r="J297" s="24" t="s">
        <v>198</v>
      </c>
      <c r="K297" s="25"/>
      <c r="L297" s="25"/>
      <c r="M297" s="25"/>
      <c r="N297" s="25"/>
      <c r="O297" s="25"/>
      <c r="P297" s="25"/>
      <c r="Q297" s="25">
        <v>-0.15085207219925367</v>
      </c>
      <c r="R297" s="25">
        <v>-0.10841942762142265</v>
      </c>
      <c r="S297" s="25">
        <v>9.3633457645178497E-2</v>
      </c>
      <c r="T297" s="25">
        <v>-4.4574351479722663E-2</v>
      </c>
      <c r="U297" s="25">
        <v>-2.3340691820078585E-2</v>
      </c>
      <c r="V297" s="25" t="s">
        <v>198</v>
      </c>
      <c r="W297" s="25" t="s">
        <v>198</v>
      </c>
      <c r="X297" s="25"/>
      <c r="Y297" s="25"/>
      <c r="Z297" s="25"/>
      <c r="AA297" s="25"/>
      <c r="AB297" s="25"/>
      <c r="AC297" s="25"/>
      <c r="AD297" s="25">
        <v>-0.15085207219925367</v>
      </c>
      <c r="AE297" s="25">
        <v>-0.10841942762142265</v>
      </c>
      <c r="AF297" s="25">
        <v>9.3633457645178497E-2</v>
      </c>
      <c r="AG297" s="25">
        <v>-4.4574351479722663E-2</v>
      </c>
      <c r="AH297" s="25">
        <v>-2.3340691820078585E-2</v>
      </c>
      <c r="AI297" s="25" t="s">
        <v>198</v>
      </c>
      <c r="AJ297" s="25" t="s">
        <v>198</v>
      </c>
      <c r="AK297" s="25">
        <v>0.11371102999872935</v>
      </c>
      <c r="AL297" s="25" t="s">
        <v>198</v>
      </c>
      <c r="AM297" s="25" t="s">
        <v>198</v>
      </c>
      <c r="AN297" s="24" t="s">
        <v>610</v>
      </c>
      <c r="AO297" s="41">
        <v>5.1999999999999998E-3</v>
      </c>
      <c r="AP297" s="41">
        <v>1.8500000000000001E-3</v>
      </c>
      <c r="AQ297" s="41">
        <v>5.1999999999999998E-3</v>
      </c>
      <c r="AR297" s="41">
        <v>4.5999999999999999E-3</v>
      </c>
      <c r="AS297" s="41">
        <v>4.4000000000000003E-3</v>
      </c>
      <c r="AT297" s="41">
        <v>3.8999999999999998E-3</v>
      </c>
      <c r="AU297" s="41">
        <v>3.5999999999999999E-3</v>
      </c>
      <c r="AV297" s="24" t="s">
        <v>197</v>
      </c>
      <c r="AW297" s="23">
        <v>2</v>
      </c>
      <c r="AX297" s="23">
        <v>12</v>
      </c>
      <c r="AY297" s="23">
        <v>12</v>
      </c>
      <c r="AZ297" s="23">
        <v>8</v>
      </c>
      <c r="BA297" s="23">
        <v>8</v>
      </c>
      <c r="BB297" s="26">
        <v>0.84562199999999998</v>
      </c>
      <c r="BC297" s="26">
        <v>7.2084599999999996</v>
      </c>
      <c r="BD297" s="26">
        <v>5.3387130000000003</v>
      </c>
      <c r="BE297" s="26">
        <v>5.4635170000000004</v>
      </c>
      <c r="BF297" s="26">
        <v>8.7408990000000006</v>
      </c>
      <c r="BG297" s="23"/>
    </row>
    <row r="298" spans="1:59" s="1" customFormat="1">
      <c r="A298" s="23" t="s">
        <v>191</v>
      </c>
      <c r="B298" s="23" t="s">
        <v>125</v>
      </c>
      <c r="C298" s="23" t="s">
        <v>38</v>
      </c>
      <c r="D298" s="23" t="s">
        <v>848</v>
      </c>
      <c r="E298" s="23" t="s">
        <v>849</v>
      </c>
      <c r="F298" s="24" t="s">
        <v>201</v>
      </c>
      <c r="G298" s="23" t="s">
        <v>300</v>
      </c>
      <c r="H298" s="24" t="s">
        <v>2943</v>
      </c>
      <c r="I298" s="24" t="s">
        <v>2943</v>
      </c>
      <c r="J298" s="24" t="s">
        <v>2943</v>
      </c>
      <c r="K298" s="25">
        <v>-9.0525575672350311E-2</v>
      </c>
      <c r="L298" s="25">
        <v>0.1435543100115968</v>
      </c>
      <c r="M298" s="25">
        <v>8.8731144631766012E-2</v>
      </c>
      <c r="N298" s="25">
        <v>8.7398610625994522E-2</v>
      </c>
      <c r="O298" s="25">
        <v>-0.12131053927691948</v>
      </c>
      <c r="P298" s="25">
        <v>0.58334687246141348</v>
      </c>
      <c r="Q298" s="25">
        <v>0.21363706325996601</v>
      </c>
      <c r="R298" s="25">
        <v>2.4117522722469031E-2</v>
      </c>
      <c r="S298" s="25">
        <v>0.42878371963426987</v>
      </c>
      <c r="T298" s="25">
        <v>6.0959755005344896E-2</v>
      </c>
      <c r="U298" s="25">
        <v>0.15790181164021799</v>
      </c>
      <c r="V298" s="25">
        <v>0.24433128397860449</v>
      </c>
      <c r="W298" s="25">
        <v>0.12431297423796273</v>
      </c>
      <c r="X298" s="25">
        <v>-5.9548668898656842E-4</v>
      </c>
      <c r="Y298" s="25">
        <v>-8.8175929438771838E-4</v>
      </c>
      <c r="Z298" s="25">
        <v>-1.2253804840165472E-3</v>
      </c>
      <c r="AA298" s="25">
        <v>-1.3178613829523123E-3</v>
      </c>
      <c r="AB298" s="25">
        <v>-3.5359768587706064E-4</v>
      </c>
      <c r="AC298" s="25">
        <v>-7.7259460630196841E-4</v>
      </c>
      <c r="AD298" s="25">
        <v>-1.2335458321361958E-3</v>
      </c>
      <c r="AE298" s="25">
        <v>-7.0491599069444355E-4</v>
      </c>
      <c r="AF298" s="25">
        <v>-8.2872751333851191E-4</v>
      </c>
      <c r="AG298" s="25">
        <v>-1.2624891815287143E-3</v>
      </c>
      <c r="AH298" s="25">
        <v>-9.3207283367768845E-4</v>
      </c>
      <c r="AI298" s="25">
        <v>-9.6048302827933529E-4</v>
      </c>
      <c r="AJ298" s="25">
        <v>-9.1768445898832152E-4</v>
      </c>
      <c r="AK298" s="25">
        <v>4.9149066737814865E-4</v>
      </c>
      <c r="AL298" s="25">
        <v>5.2722796567079388E-4</v>
      </c>
      <c r="AM298" s="25">
        <v>6.3002078790322434E-4</v>
      </c>
      <c r="AN298" s="24" t="s">
        <v>610</v>
      </c>
      <c r="AO298" s="41">
        <v>5.1999999999999998E-3</v>
      </c>
      <c r="AP298" s="41">
        <v>1.8500000000000001E-3</v>
      </c>
      <c r="AQ298" s="41">
        <v>5.1999999999999998E-3</v>
      </c>
      <c r="AR298" s="41">
        <v>4.5999999999999999E-3</v>
      </c>
      <c r="AS298" s="41">
        <v>4.4000000000000003E-3</v>
      </c>
      <c r="AT298" s="41">
        <v>3.8999999999999998E-3</v>
      </c>
      <c r="AU298" s="41">
        <v>3.5999999999999999E-3</v>
      </c>
      <c r="AV298" s="24" t="s">
        <v>197</v>
      </c>
      <c r="AW298" s="23">
        <v>3</v>
      </c>
      <c r="AX298" s="23">
        <v>6</v>
      </c>
      <c r="AY298" s="23">
        <v>6</v>
      </c>
      <c r="AZ298" s="23">
        <v>7</v>
      </c>
      <c r="BA298" s="23">
        <v>6</v>
      </c>
      <c r="BB298" s="26">
        <v>308.38387299999999</v>
      </c>
      <c r="BC298" s="26">
        <v>269.62300099999999</v>
      </c>
      <c r="BD298" s="26">
        <v>249.60307800000001</v>
      </c>
      <c r="BE298" s="26">
        <v>273.96397100000002</v>
      </c>
      <c r="BF298" s="26">
        <v>222.22629599999999</v>
      </c>
      <c r="BG298" s="23"/>
    </row>
    <row r="299" spans="1:59" s="1" customFormat="1">
      <c r="A299" s="23" t="s">
        <v>191</v>
      </c>
      <c r="B299" s="23" t="s">
        <v>125</v>
      </c>
      <c r="C299" s="23" t="s">
        <v>41</v>
      </c>
      <c r="D299" s="23" t="s">
        <v>850</v>
      </c>
      <c r="E299" s="23" t="s">
        <v>851</v>
      </c>
      <c r="F299" s="24" t="s">
        <v>194</v>
      </c>
      <c r="G299" s="23" t="s">
        <v>240</v>
      </c>
      <c r="H299" s="24" t="s">
        <v>2943</v>
      </c>
      <c r="I299" s="24" t="s">
        <v>2943</v>
      </c>
      <c r="J299" s="24" t="s">
        <v>2943</v>
      </c>
      <c r="K299" s="25">
        <v>-1.8784203520189391E-2</v>
      </c>
      <c r="L299" s="25">
        <v>2.9469400060295081E-2</v>
      </c>
      <c r="M299" s="25">
        <v>5.3737462478951725E-2</v>
      </c>
      <c r="N299" s="25">
        <v>1.2228166469811397E-2</v>
      </c>
      <c r="O299" s="25">
        <v>-3.6309973230832737E-2</v>
      </c>
      <c r="P299" s="25">
        <v>0.1081196581196584</v>
      </c>
      <c r="Q299" s="25">
        <v>4.184342460470547E-2</v>
      </c>
      <c r="R299" s="25">
        <v>5.8609414522792225E-3</v>
      </c>
      <c r="S299" s="25">
        <v>0.14156035328753735</v>
      </c>
      <c r="T299" s="25">
        <v>-1.3485923060391092E-2</v>
      </c>
      <c r="U299" s="25">
        <v>4.2429523244648326E-2</v>
      </c>
      <c r="V299" s="25">
        <v>5.5129692095101435E-2</v>
      </c>
      <c r="W299" s="25">
        <v>3.1063801380225131E-2</v>
      </c>
      <c r="X299" s="25">
        <v>-1.8784203520189391E-2</v>
      </c>
      <c r="Y299" s="25">
        <v>2.9469400060295081E-2</v>
      </c>
      <c r="Z299" s="25">
        <v>5.3737462478951725E-2</v>
      </c>
      <c r="AA299" s="25">
        <v>1.2228166469811397E-2</v>
      </c>
      <c r="AB299" s="25">
        <v>-3.6309973230832737E-2</v>
      </c>
      <c r="AC299" s="25">
        <v>0.1081196581196584</v>
      </c>
      <c r="AD299" s="25">
        <v>4.184342460470547E-2</v>
      </c>
      <c r="AE299" s="25">
        <v>5.8609414522792225E-3</v>
      </c>
      <c r="AF299" s="25">
        <v>0.14156035328753735</v>
      </c>
      <c r="AG299" s="25">
        <v>-1.3485923060391092E-2</v>
      </c>
      <c r="AH299" s="25">
        <v>4.2429523244648326E-2</v>
      </c>
      <c r="AI299" s="25">
        <v>5.5129692095101435E-2</v>
      </c>
      <c r="AJ299" s="25">
        <v>3.1063801380225131E-2</v>
      </c>
      <c r="AK299" s="25">
        <v>4.8623290271895839E-2</v>
      </c>
      <c r="AL299" s="25">
        <v>4.8193880982010502E-2</v>
      </c>
      <c r="AM299" s="25">
        <v>5.0331186687680357E-2</v>
      </c>
      <c r="AN299" s="24" t="s">
        <v>610</v>
      </c>
      <c r="AO299" s="41">
        <v>6.1999999999999998E-3</v>
      </c>
      <c r="AP299" s="41">
        <v>2.8500000000000001E-3</v>
      </c>
      <c r="AQ299" s="41">
        <v>6.1999999999999998E-3</v>
      </c>
      <c r="AR299" s="41">
        <v>5.5999999999999999E-3</v>
      </c>
      <c r="AS299" s="41">
        <v>5.4000000000000003E-3</v>
      </c>
      <c r="AT299" s="41">
        <v>4.8999999999999998E-3</v>
      </c>
      <c r="AU299" s="41">
        <v>4.5999999999999999E-3</v>
      </c>
      <c r="AV299" s="24" t="s">
        <v>197</v>
      </c>
      <c r="AW299" s="23">
        <v>60</v>
      </c>
      <c r="AX299" s="23">
        <v>53</v>
      </c>
      <c r="AY299" s="23">
        <v>54</v>
      </c>
      <c r="AZ299" s="23">
        <v>57</v>
      </c>
      <c r="BA299" s="23">
        <v>57</v>
      </c>
      <c r="BB299" s="26">
        <v>347.57878799999997</v>
      </c>
      <c r="BC299" s="26">
        <v>314.12053200000003</v>
      </c>
      <c r="BD299" s="26">
        <v>331.68319500000001</v>
      </c>
      <c r="BE299" s="26">
        <v>392.67541699999998</v>
      </c>
      <c r="BF299" s="26">
        <v>393.652128</v>
      </c>
      <c r="BG299" s="23"/>
    </row>
    <row r="300" spans="1:59" s="1" customFormat="1">
      <c r="A300" s="23" t="s">
        <v>191</v>
      </c>
      <c r="B300" s="23" t="s">
        <v>125</v>
      </c>
      <c r="C300" s="23" t="s">
        <v>41</v>
      </c>
      <c r="D300" s="23" t="s">
        <v>852</v>
      </c>
      <c r="E300" s="23" t="s">
        <v>851</v>
      </c>
      <c r="F300" s="24" t="s">
        <v>194</v>
      </c>
      <c r="G300" s="23" t="s">
        <v>240</v>
      </c>
      <c r="H300" s="24" t="s">
        <v>2943</v>
      </c>
      <c r="I300" s="24" t="s">
        <v>2943</v>
      </c>
      <c r="J300" s="24" t="s">
        <v>2943</v>
      </c>
      <c r="K300" s="25">
        <v>-1.084797555385808E-2</v>
      </c>
      <c r="L300" s="25">
        <v>2.2397281433426119E-2</v>
      </c>
      <c r="M300" s="25">
        <v>4.4493125849826232E-2</v>
      </c>
      <c r="N300" s="25">
        <v>1.3018008244738644E-2</v>
      </c>
      <c r="O300" s="25">
        <v>-2.9485257371314355E-2</v>
      </c>
      <c r="P300" s="25">
        <v>8.599382080329554E-2</v>
      </c>
      <c r="Q300" s="25">
        <v>3.0413872519135632E-2</v>
      </c>
      <c r="R300" s="25">
        <v>1.3804890875626086E-3</v>
      </c>
      <c r="S300" s="25">
        <v>0.10903958511127154</v>
      </c>
      <c r="T300" s="25">
        <v>-1.9711140049721632E-2</v>
      </c>
      <c r="U300" s="25">
        <v>2.8726861791440683E-2</v>
      </c>
      <c r="V300" s="25">
        <v>4.0274273534607552E-2</v>
      </c>
      <c r="W300" s="25">
        <v>2.3798976535507776E-2</v>
      </c>
      <c r="X300" s="25">
        <v>-1.084797555385808E-2</v>
      </c>
      <c r="Y300" s="25">
        <v>2.2397281433426119E-2</v>
      </c>
      <c r="Z300" s="25">
        <v>4.4493125849826232E-2</v>
      </c>
      <c r="AA300" s="25">
        <v>1.3018008244738644E-2</v>
      </c>
      <c r="AB300" s="25">
        <v>-2.9485257371314355E-2</v>
      </c>
      <c r="AC300" s="25">
        <v>8.599382080329554E-2</v>
      </c>
      <c r="AD300" s="25">
        <v>3.0413872519135632E-2</v>
      </c>
      <c r="AE300" s="25">
        <v>1.3804890875626086E-3</v>
      </c>
      <c r="AF300" s="25">
        <v>0.10903958511127154</v>
      </c>
      <c r="AG300" s="25">
        <v>-1.9711140049721632E-2</v>
      </c>
      <c r="AH300" s="25">
        <v>2.8726861791440683E-2</v>
      </c>
      <c r="AI300" s="25">
        <v>4.0274273534607552E-2</v>
      </c>
      <c r="AJ300" s="25">
        <v>2.3798976535507776E-2</v>
      </c>
      <c r="AK300" s="25">
        <v>4.0434563088235106E-2</v>
      </c>
      <c r="AL300" s="25">
        <v>3.9973474426916344E-2</v>
      </c>
      <c r="AM300" s="25">
        <v>4.0908717528426349E-2</v>
      </c>
      <c r="AN300" s="24" t="s">
        <v>610</v>
      </c>
      <c r="AO300" s="41">
        <v>6.1999999999999998E-3</v>
      </c>
      <c r="AP300" s="41">
        <v>2.8500000000000001E-3</v>
      </c>
      <c r="AQ300" s="41">
        <v>6.1999999999999998E-3</v>
      </c>
      <c r="AR300" s="41">
        <v>5.5999999999999999E-3</v>
      </c>
      <c r="AS300" s="41">
        <v>5.4000000000000003E-3</v>
      </c>
      <c r="AT300" s="41">
        <v>4.8999999999999998E-3</v>
      </c>
      <c r="AU300" s="41">
        <v>4.5999999999999999E-3</v>
      </c>
      <c r="AV300" s="24" t="s">
        <v>197</v>
      </c>
      <c r="AW300" s="23">
        <v>52</v>
      </c>
      <c r="AX300" s="23">
        <v>46</v>
      </c>
      <c r="AY300" s="23">
        <v>54</v>
      </c>
      <c r="AZ300" s="23">
        <v>54</v>
      </c>
      <c r="BA300" s="23">
        <v>53</v>
      </c>
      <c r="BB300" s="26">
        <v>436.06476900000001</v>
      </c>
      <c r="BC300" s="26">
        <v>399.39334100000002</v>
      </c>
      <c r="BD300" s="26">
        <v>653.49767999999995</v>
      </c>
      <c r="BE300" s="26">
        <v>498.32941299999999</v>
      </c>
      <c r="BF300" s="26">
        <v>467.00628799999998</v>
      </c>
      <c r="BG300" s="23"/>
    </row>
    <row r="301" spans="1:59" s="1" customFormat="1">
      <c r="A301" s="23" t="s">
        <v>191</v>
      </c>
      <c r="B301" s="23" t="s">
        <v>125</v>
      </c>
      <c r="C301" s="23" t="s">
        <v>35</v>
      </c>
      <c r="D301" s="23" t="s">
        <v>853</v>
      </c>
      <c r="E301" s="23" t="s">
        <v>854</v>
      </c>
      <c r="F301" s="24" t="s">
        <v>194</v>
      </c>
      <c r="G301" s="23" t="s">
        <v>240</v>
      </c>
      <c r="H301" s="24" t="s">
        <v>2943</v>
      </c>
      <c r="I301" s="24" t="s">
        <v>2943</v>
      </c>
      <c r="J301" s="24" t="s">
        <v>2943</v>
      </c>
      <c r="K301" s="25">
        <v>-3.6131976799463894E-3</v>
      </c>
      <c r="L301" s="25">
        <v>-9.3520374081494939E-3</v>
      </c>
      <c r="M301" s="25">
        <v>3.0825546671802151E-3</v>
      </c>
      <c r="N301" s="25">
        <v>1.6325746662825491E-2</v>
      </c>
      <c r="O301" s="25">
        <v>4.3465935934987598E-3</v>
      </c>
      <c r="P301" s="25">
        <v>1.6934801016087908E-2</v>
      </c>
      <c r="Q301" s="25">
        <v>-3.6728652049218269E-2</v>
      </c>
      <c r="R301" s="25">
        <v>-7.0783711102574087E-2</v>
      </c>
      <c r="S301" s="25">
        <v>-2.5736434108527662E-2</v>
      </c>
      <c r="T301" s="25">
        <v>-2.5991937194992709E-2</v>
      </c>
      <c r="U301" s="25">
        <v>-4.1073598403702505E-2</v>
      </c>
      <c r="V301" s="25">
        <v>-2.8865202237843945E-2</v>
      </c>
      <c r="W301" s="25">
        <v>-1.3493817504397598E-2</v>
      </c>
      <c r="X301" s="25">
        <v>-3.6131976799463894E-3</v>
      </c>
      <c r="Y301" s="25">
        <v>-9.3520374081494939E-3</v>
      </c>
      <c r="Z301" s="25">
        <v>3.0825546671802151E-3</v>
      </c>
      <c r="AA301" s="25">
        <v>1.6325746662825491E-2</v>
      </c>
      <c r="AB301" s="25">
        <v>4.3465935934987598E-3</v>
      </c>
      <c r="AC301" s="25">
        <v>1.6934801016087908E-2</v>
      </c>
      <c r="AD301" s="25">
        <v>-3.6728652049218269E-2</v>
      </c>
      <c r="AE301" s="25">
        <v>-7.0783711102574087E-2</v>
      </c>
      <c r="AF301" s="25">
        <v>-2.5736434108527662E-2</v>
      </c>
      <c r="AG301" s="25">
        <v>-2.5991937194992709E-2</v>
      </c>
      <c r="AH301" s="25">
        <v>-4.1073598403702505E-2</v>
      </c>
      <c r="AI301" s="25">
        <v>-2.8865202237843945E-2</v>
      </c>
      <c r="AJ301" s="25">
        <v>-1.3493817504397598E-2</v>
      </c>
      <c r="AK301" s="25">
        <v>4.4463514403178195E-2</v>
      </c>
      <c r="AL301" s="25">
        <v>3.7650379196812196E-2</v>
      </c>
      <c r="AM301" s="25">
        <v>3.0337247223160849E-2</v>
      </c>
      <c r="AN301" s="24" t="s">
        <v>610</v>
      </c>
      <c r="AO301" s="41">
        <v>5.4000000000000003E-3</v>
      </c>
      <c r="AP301" s="41">
        <v>2.0500000000000002E-3</v>
      </c>
      <c r="AQ301" s="41">
        <v>5.4000000000000003E-3</v>
      </c>
      <c r="AR301" s="41">
        <v>4.7999999999999996E-3</v>
      </c>
      <c r="AS301" s="41">
        <v>4.5999999999999999E-3</v>
      </c>
      <c r="AT301" s="41">
        <v>4.1000000000000003E-3</v>
      </c>
      <c r="AU301" s="41">
        <v>3.8E-3</v>
      </c>
      <c r="AV301" s="24" t="s">
        <v>197</v>
      </c>
      <c r="AW301" s="23">
        <v>44</v>
      </c>
      <c r="AX301" s="23">
        <v>46</v>
      </c>
      <c r="AY301" s="23">
        <v>40</v>
      </c>
      <c r="AZ301" s="23">
        <v>33</v>
      </c>
      <c r="BA301" s="23">
        <v>25</v>
      </c>
      <c r="BB301" s="26">
        <v>396.99846400000001</v>
      </c>
      <c r="BC301" s="26">
        <v>295.737866</v>
      </c>
      <c r="BD301" s="26">
        <v>233.34397200000001</v>
      </c>
      <c r="BE301" s="26">
        <v>205.717265</v>
      </c>
      <c r="BF301" s="26">
        <v>128.77757099999999</v>
      </c>
      <c r="BG301" s="23"/>
    </row>
    <row r="302" spans="1:59" s="1" customFormat="1">
      <c r="A302" s="23" t="s">
        <v>191</v>
      </c>
      <c r="B302" s="23" t="s">
        <v>125</v>
      </c>
      <c r="C302" s="23" t="s">
        <v>30</v>
      </c>
      <c r="D302" s="23" t="s">
        <v>855</v>
      </c>
      <c r="E302" s="23" t="s">
        <v>791</v>
      </c>
      <c r="F302" s="24" t="s">
        <v>201</v>
      </c>
      <c r="G302" s="23" t="s">
        <v>856</v>
      </c>
      <c r="H302" s="24" t="s">
        <v>2943</v>
      </c>
      <c r="I302" s="24" t="s">
        <v>2943</v>
      </c>
      <c r="J302" s="24" t="s">
        <v>2943</v>
      </c>
      <c r="K302" s="25">
        <v>-4.8932038834953451E-3</v>
      </c>
      <c r="L302" s="25">
        <v>5.6353418669996991E-2</v>
      </c>
      <c r="M302" s="25">
        <v>5.4898773459435724E-2</v>
      </c>
      <c r="N302" s="25">
        <v>0.11662113889472581</v>
      </c>
      <c r="O302" s="25">
        <v>-0.10180654873917938</v>
      </c>
      <c r="P302" s="25">
        <v>0.28095537397862991</v>
      </c>
      <c r="Q302" s="25">
        <v>0.15979718678442922</v>
      </c>
      <c r="R302" s="25">
        <v>5.0862595778686348E-2</v>
      </c>
      <c r="S302" s="25">
        <v>0.16922388727354076</v>
      </c>
      <c r="T302" s="25">
        <v>0.14499961741525769</v>
      </c>
      <c r="U302" s="25">
        <v>0.12051150060185378</v>
      </c>
      <c r="V302" s="25">
        <v>0.15886541281255195</v>
      </c>
      <c r="W302" s="25">
        <v>8.8010397647731997E-2</v>
      </c>
      <c r="X302" s="25">
        <v>-8.1989890074626315E-3</v>
      </c>
      <c r="Y302" s="25">
        <v>-2.9075839188474895E-3</v>
      </c>
      <c r="Z302" s="25">
        <v>-3.7130288868139072E-3</v>
      </c>
      <c r="AA302" s="25">
        <v>-1.8777907111171555E-3</v>
      </c>
      <c r="AB302" s="25">
        <v>-2.1668279555722147E-3</v>
      </c>
      <c r="AC302" s="25">
        <v>-5.5687392304903938E-3</v>
      </c>
      <c r="AD302" s="25">
        <v>-4.6609373043449143E-3</v>
      </c>
      <c r="AE302" s="25">
        <v>-2.6139352026435247E-3</v>
      </c>
      <c r="AF302" s="25">
        <v>1.2762867136268952E-3</v>
      </c>
      <c r="AG302" s="25">
        <v>-2.3930830505736189E-3</v>
      </c>
      <c r="AH302" s="25">
        <v>-1.2451693307377054E-3</v>
      </c>
      <c r="AI302" s="25">
        <v>-2.7948813070030054E-3</v>
      </c>
      <c r="AJ302" s="25">
        <v>-3.2853165300776865E-3</v>
      </c>
      <c r="AK302" s="25">
        <v>2.5767529915557653E-3</v>
      </c>
      <c r="AL302" s="25">
        <v>2.2083735672596442E-3</v>
      </c>
      <c r="AM302" s="25">
        <v>2.2148888112329631E-3</v>
      </c>
      <c r="AN302" s="24" t="s">
        <v>610</v>
      </c>
      <c r="AO302" s="41">
        <v>5.1999999999999998E-3</v>
      </c>
      <c r="AP302" s="41">
        <v>1.8500000000000001E-3</v>
      </c>
      <c r="AQ302" s="41">
        <v>5.1999999999999998E-3</v>
      </c>
      <c r="AR302" s="41">
        <v>4.5999999999999999E-3</v>
      </c>
      <c r="AS302" s="41">
        <v>4.4000000000000003E-3</v>
      </c>
      <c r="AT302" s="41">
        <v>3.8999999999999998E-3</v>
      </c>
      <c r="AU302" s="41">
        <v>3.5999999999999999E-3</v>
      </c>
      <c r="AV302" s="24" t="s">
        <v>197</v>
      </c>
      <c r="AW302" s="23">
        <v>4</v>
      </c>
      <c r="AX302" s="23">
        <v>3</v>
      </c>
      <c r="AY302" s="23">
        <v>3</v>
      </c>
      <c r="AZ302" s="23">
        <v>3</v>
      </c>
      <c r="BA302" s="23">
        <v>1</v>
      </c>
      <c r="BB302" s="26">
        <v>203.44102599999999</v>
      </c>
      <c r="BC302" s="26">
        <v>92.254619000000005</v>
      </c>
      <c r="BD302" s="26">
        <v>96.900876999999994</v>
      </c>
      <c r="BE302" s="26">
        <v>72.741007999999994</v>
      </c>
      <c r="BF302" s="26">
        <v>9.7340820000000008</v>
      </c>
      <c r="BG302" s="23"/>
    </row>
    <row r="303" spans="1:59" s="1" customFormat="1">
      <c r="A303" s="23" t="s">
        <v>191</v>
      </c>
      <c r="B303" s="23" t="s">
        <v>125</v>
      </c>
      <c r="C303" s="23" t="s">
        <v>30</v>
      </c>
      <c r="D303" s="23" t="s">
        <v>857</v>
      </c>
      <c r="E303" s="23" t="s">
        <v>858</v>
      </c>
      <c r="F303" s="24" t="s">
        <v>201</v>
      </c>
      <c r="G303" s="23" t="s">
        <v>787</v>
      </c>
      <c r="H303" s="24" t="s">
        <v>2943</v>
      </c>
      <c r="I303" s="24" t="s">
        <v>2943</v>
      </c>
      <c r="J303" s="24" t="s">
        <v>2943</v>
      </c>
      <c r="K303" s="25">
        <v>-9.0460251046025175E-2</v>
      </c>
      <c r="L303" s="25">
        <v>0.13027877449627412</v>
      </c>
      <c r="M303" s="25">
        <v>9.0109890109890234E-2</v>
      </c>
      <c r="N303" s="25">
        <v>8.3482676224611918E-2</v>
      </c>
      <c r="O303" s="25">
        <v>-0.138249483115093</v>
      </c>
      <c r="P303" s="25">
        <v>0.57973448496481184</v>
      </c>
      <c r="Q303" s="25">
        <v>0.1897433301270699</v>
      </c>
      <c r="R303" s="25">
        <v>1.9531083783668413E-2</v>
      </c>
      <c r="S303" s="25">
        <v>0.41957429048413974</v>
      </c>
      <c r="T303" s="25">
        <v>4.2042748360920701E-2</v>
      </c>
      <c r="U303" s="25">
        <v>0.14678334619562494</v>
      </c>
      <c r="V303" s="25">
        <v>0.23167549786845787</v>
      </c>
      <c r="W303" s="25">
        <v>0.11484953474500692</v>
      </c>
      <c r="X303" s="25">
        <v>-4.0122231781808404E-3</v>
      </c>
      <c r="Y303" s="25">
        <v>-1.4773402489241416E-2</v>
      </c>
      <c r="Z303" s="25">
        <v>5.4477081484702872E-3</v>
      </c>
      <c r="AA303" s="25">
        <v>-1.7910359620053384E-2</v>
      </c>
      <c r="AB303" s="25">
        <v>-1.4091994499770055E-2</v>
      </c>
      <c r="AC303" s="25">
        <v>-1.8208110251803022E-2</v>
      </c>
      <c r="AD303" s="25">
        <v>-3.9803386314993361E-2</v>
      </c>
      <c r="AE303" s="25">
        <v>-4.0608798317345318E-3</v>
      </c>
      <c r="AF303" s="25">
        <v>-9.658689032894241E-3</v>
      </c>
      <c r="AG303" s="25">
        <v>-2.6128128919888249E-2</v>
      </c>
      <c r="AH303" s="25">
        <v>-1.3327168787423238E-2</v>
      </c>
      <c r="AI303" s="25">
        <v>-1.9653000641837726E-2</v>
      </c>
      <c r="AJ303" s="25">
        <v>-1.4393346240914373E-2</v>
      </c>
      <c r="AK303" s="25">
        <v>1.5820250279326036E-2</v>
      </c>
      <c r="AL303" s="25">
        <v>1.4951486677440694E-2</v>
      </c>
      <c r="AM303" s="25">
        <v>1.27796085249418E-2</v>
      </c>
      <c r="AN303" s="24" t="s">
        <v>610</v>
      </c>
      <c r="AO303" s="41">
        <v>5.1999999999999998E-3</v>
      </c>
      <c r="AP303" s="41">
        <v>1.8500000000000001E-3</v>
      </c>
      <c r="AQ303" s="41">
        <v>5.1999999999999998E-3</v>
      </c>
      <c r="AR303" s="41">
        <v>4.5999999999999999E-3</v>
      </c>
      <c r="AS303" s="41">
        <v>4.4000000000000003E-3</v>
      </c>
      <c r="AT303" s="41">
        <v>3.8999999999999998E-3</v>
      </c>
      <c r="AU303" s="41">
        <v>3.5999999999999999E-3</v>
      </c>
      <c r="AV303" s="24" t="s">
        <v>197</v>
      </c>
      <c r="AW303" s="23">
        <v>794</v>
      </c>
      <c r="AX303" s="23">
        <v>742</v>
      </c>
      <c r="AY303" s="23">
        <v>721</v>
      </c>
      <c r="AZ303" s="23">
        <v>713</v>
      </c>
      <c r="BA303" s="23">
        <v>715</v>
      </c>
      <c r="BB303" s="26">
        <v>1154.6965769999999</v>
      </c>
      <c r="BC303" s="26">
        <v>985.39975000000004</v>
      </c>
      <c r="BD303" s="26">
        <v>1076.1875990000001</v>
      </c>
      <c r="BE303" s="26">
        <v>1251.2297679999999</v>
      </c>
      <c r="BF303" s="26">
        <v>1063.754657</v>
      </c>
      <c r="BG303" s="23"/>
    </row>
    <row r="304" spans="1:59" s="1" customFormat="1">
      <c r="A304" s="23" t="s">
        <v>191</v>
      </c>
      <c r="B304" s="23" t="s">
        <v>125</v>
      </c>
      <c r="C304" s="23" t="s">
        <v>33</v>
      </c>
      <c r="D304" s="23" t="s">
        <v>859</v>
      </c>
      <c r="E304" s="23" t="s">
        <v>860</v>
      </c>
      <c r="F304" s="24" t="s">
        <v>194</v>
      </c>
      <c r="G304" s="23" t="s">
        <v>861</v>
      </c>
      <c r="H304" s="24" t="s">
        <v>2943</v>
      </c>
      <c r="I304" s="24" t="s">
        <v>2943</v>
      </c>
      <c r="J304" s="24" t="s">
        <v>198</v>
      </c>
      <c r="K304" s="25"/>
      <c r="L304" s="25">
        <v>-5.881099509908394E-2</v>
      </c>
      <c r="M304" s="25">
        <v>4.9581163685759488E-2</v>
      </c>
      <c r="N304" s="25">
        <v>1.7903364969801272E-2</v>
      </c>
      <c r="O304" s="25">
        <v>4.0686586141130965E-2</v>
      </c>
      <c r="P304" s="25">
        <v>6.5974343310934991E-2</v>
      </c>
      <c r="Q304" s="25">
        <v>1.2607449856733677E-2</v>
      </c>
      <c r="R304" s="25">
        <v>-2.367477834370868E-2</v>
      </c>
      <c r="S304" s="25">
        <v>0.14800502366921031</v>
      </c>
      <c r="T304" s="25">
        <v>1.66624589750064E-2</v>
      </c>
      <c r="U304" s="25">
        <v>4.449178397037179E-2</v>
      </c>
      <c r="V304" s="25">
        <v>4.2270848132339722E-2</v>
      </c>
      <c r="W304" s="25" t="s">
        <v>198</v>
      </c>
      <c r="X304" s="25"/>
      <c r="Y304" s="25">
        <v>-4.6732524419448307E-3</v>
      </c>
      <c r="Z304" s="25">
        <v>7.2737383767542685E-3</v>
      </c>
      <c r="AA304" s="25">
        <v>-6.7281269218095741E-3</v>
      </c>
      <c r="AB304" s="25">
        <v>-3.0160803376091394E-3</v>
      </c>
      <c r="AC304" s="25">
        <v>1.1646230725466333E-2</v>
      </c>
      <c r="AD304" s="25">
        <v>-6.9960060317610928E-3</v>
      </c>
      <c r="AE304" s="25">
        <v>-1.870004409493653E-2</v>
      </c>
      <c r="AF304" s="25">
        <v>-4.6777237596276056E-3</v>
      </c>
      <c r="AG304" s="25">
        <v>-1.2089548073823675E-3</v>
      </c>
      <c r="AH304" s="25">
        <v>-8.2244874558605741E-3</v>
      </c>
      <c r="AI304" s="25">
        <v>-4.0352649272515917E-3</v>
      </c>
      <c r="AJ304" s="25" t="s">
        <v>198</v>
      </c>
      <c r="AK304" s="25">
        <v>1.3061501549297942E-2</v>
      </c>
      <c r="AL304" s="25">
        <v>1.0754087092317467E-2</v>
      </c>
      <c r="AM304" s="25" t="s">
        <v>198</v>
      </c>
      <c r="AN304" s="24" t="s">
        <v>610</v>
      </c>
      <c r="AO304" s="41">
        <v>5.1999999999999998E-3</v>
      </c>
      <c r="AP304" s="41">
        <v>1.8500000000000001E-3</v>
      </c>
      <c r="AQ304" s="41">
        <v>5.1999999999999998E-3</v>
      </c>
      <c r="AR304" s="41">
        <v>4.5999999999999999E-3</v>
      </c>
      <c r="AS304" s="41">
        <v>4.4000000000000003E-3</v>
      </c>
      <c r="AT304" s="41">
        <v>3.8999999999999998E-3</v>
      </c>
      <c r="AU304" s="41">
        <v>3.5999999999999999E-3</v>
      </c>
      <c r="AV304" s="24" t="s">
        <v>197</v>
      </c>
      <c r="AW304" s="23">
        <v>802</v>
      </c>
      <c r="AX304" s="23">
        <v>750</v>
      </c>
      <c r="AY304" s="23">
        <v>727</v>
      </c>
      <c r="AZ304" s="23">
        <v>718</v>
      </c>
      <c r="BA304" s="23">
        <v>720</v>
      </c>
      <c r="BB304" s="26">
        <v>429.83349500000003</v>
      </c>
      <c r="BC304" s="26">
        <v>567.26552300000003</v>
      </c>
      <c r="BD304" s="26">
        <v>476.96279700000002</v>
      </c>
      <c r="BE304" s="26">
        <v>486.91329200000001</v>
      </c>
      <c r="BF304" s="26">
        <v>495.629548</v>
      </c>
      <c r="BG304" s="23"/>
    </row>
    <row r="305" spans="1:59" s="1" customFormat="1">
      <c r="A305" s="23" t="s">
        <v>191</v>
      </c>
      <c r="B305" s="23" t="s">
        <v>125</v>
      </c>
      <c r="C305" s="23" t="s">
        <v>41</v>
      </c>
      <c r="D305" s="23" t="s">
        <v>862</v>
      </c>
      <c r="E305" s="23" t="s">
        <v>863</v>
      </c>
      <c r="F305" s="24" t="s">
        <v>194</v>
      </c>
      <c r="G305" s="23" t="s">
        <v>240</v>
      </c>
      <c r="H305" s="24" t="s">
        <v>2943</v>
      </c>
      <c r="I305" s="24" t="s">
        <v>2943</v>
      </c>
      <c r="J305" s="24" t="s">
        <v>198</v>
      </c>
      <c r="K305" s="25"/>
      <c r="L305" s="25">
        <v>5.3120720015652712E-2</v>
      </c>
      <c r="M305" s="25">
        <v>4.7933116581513779E-2</v>
      </c>
      <c r="N305" s="25">
        <v>1.3917205921460951E-2</v>
      </c>
      <c r="O305" s="25">
        <v>-1.5037593984962516E-2</v>
      </c>
      <c r="P305" s="25">
        <v>0.11681164565950608</v>
      </c>
      <c r="Q305" s="25">
        <v>-1.0332220632648381E-3</v>
      </c>
      <c r="R305" s="25">
        <v>-3.8905243058317884E-2</v>
      </c>
      <c r="S305" s="25">
        <v>0.12831125827814605</v>
      </c>
      <c r="T305" s="25">
        <v>-7.6302274394718372E-3</v>
      </c>
      <c r="U305" s="25">
        <v>2.4761700321777047E-2</v>
      </c>
      <c r="V305" s="25">
        <v>3.7241601944771441E-2</v>
      </c>
      <c r="W305" s="25" t="s">
        <v>198</v>
      </c>
      <c r="X305" s="25"/>
      <c r="Y305" s="25">
        <v>5.3120720015652712E-2</v>
      </c>
      <c r="Z305" s="25">
        <v>4.7933116581513779E-2</v>
      </c>
      <c r="AA305" s="25">
        <v>1.3917205921460951E-2</v>
      </c>
      <c r="AB305" s="25">
        <v>-1.5037593984962516E-2</v>
      </c>
      <c r="AC305" s="25">
        <v>0.11681164565950608</v>
      </c>
      <c r="AD305" s="25">
        <v>-1.0332220632648381E-3</v>
      </c>
      <c r="AE305" s="25">
        <v>-3.8905243058317884E-2</v>
      </c>
      <c r="AF305" s="25">
        <v>0.12831125827814605</v>
      </c>
      <c r="AG305" s="25">
        <v>-7.6302274394718372E-3</v>
      </c>
      <c r="AH305" s="25">
        <v>2.4761700321777047E-2</v>
      </c>
      <c r="AI305" s="25">
        <v>3.7241601944771441E-2</v>
      </c>
      <c r="AJ305" s="25" t="s">
        <v>198</v>
      </c>
      <c r="AK305" s="25">
        <v>4.8299873635470537E-2</v>
      </c>
      <c r="AL305" s="25">
        <v>4.6515187633440494E-2</v>
      </c>
      <c r="AM305" s="25" t="s">
        <v>198</v>
      </c>
      <c r="AN305" s="24" t="s">
        <v>610</v>
      </c>
      <c r="AO305" s="41">
        <v>7.7000000000000002E-3</v>
      </c>
      <c r="AP305" s="41">
        <v>4.3499999999999997E-3</v>
      </c>
      <c r="AQ305" s="41">
        <v>7.7000000000000002E-3</v>
      </c>
      <c r="AR305" s="41">
        <v>7.1000000000000004E-3</v>
      </c>
      <c r="AS305" s="41">
        <v>6.8999999999999999E-3</v>
      </c>
      <c r="AT305" s="41">
        <v>6.4000000000000003E-3</v>
      </c>
      <c r="AU305" s="41">
        <v>6.1000000000000004E-3</v>
      </c>
      <c r="AV305" s="24" t="s">
        <v>197</v>
      </c>
      <c r="AW305" s="23">
        <v>647</v>
      </c>
      <c r="AX305" s="23">
        <v>735</v>
      </c>
      <c r="AY305" s="23">
        <v>730</v>
      </c>
      <c r="AZ305" s="23">
        <v>716</v>
      </c>
      <c r="BA305" s="23">
        <v>708</v>
      </c>
      <c r="BB305" s="26">
        <v>4769.7668729999996</v>
      </c>
      <c r="BC305" s="26">
        <v>5621.7273279999999</v>
      </c>
      <c r="BD305" s="26">
        <v>5096.8496510000004</v>
      </c>
      <c r="BE305" s="26">
        <v>5317.989431</v>
      </c>
      <c r="BF305" s="26">
        <v>5207.7698339999997</v>
      </c>
      <c r="BG305" s="23"/>
    </row>
    <row r="306" spans="1:59" s="1" customFormat="1">
      <c r="A306" s="23" t="s">
        <v>191</v>
      </c>
      <c r="B306" s="23" t="s">
        <v>125</v>
      </c>
      <c r="C306" s="23" t="s">
        <v>38</v>
      </c>
      <c r="D306" s="23" t="s">
        <v>864</v>
      </c>
      <c r="E306" s="23" t="s">
        <v>865</v>
      </c>
      <c r="F306" s="24" t="s">
        <v>194</v>
      </c>
      <c r="G306" s="23" t="s">
        <v>294</v>
      </c>
      <c r="H306" s="24" t="s">
        <v>2943</v>
      </c>
      <c r="I306" s="24" t="s">
        <v>2943</v>
      </c>
      <c r="J306" s="24" t="s">
        <v>198</v>
      </c>
      <c r="K306" s="25"/>
      <c r="L306" s="25"/>
      <c r="M306" s="25">
        <v>0.37911589970798554</v>
      </c>
      <c r="N306" s="25">
        <v>0.16975759345794406</v>
      </c>
      <c r="O306" s="25">
        <v>-7.0657262343174598E-2</v>
      </c>
      <c r="P306" s="25">
        <v>0.78594935858687731</v>
      </c>
      <c r="Q306" s="25">
        <v>0.13263886277311876</v>
      </c>
      <c r="R306" s="25">
        <v>1.3712729928946343E-2</v>
      </c>
      <c r="S306" s="25">
        <v>0.43057875601847329</v>
      </c>
      <c r="T306" s="25">
        <v>-1.7698101975868297E-2</v>
      </c>
      <c r="U306" s="25">
        <v>0.12518487333119177</v>
      </c>
      <c r="V306" s="25">
        <v>0.23573813942296673</v>
      </c>
      <c r="W306" s="25" t="s">
        <v>198</v>
      </c>
      <c r="X306" s="25"/>
      <c r="Y306" s="25"/>
      <c r="Z306" s="25">
        <v>0.27734221826601035</v>
      </c>
      <c r="AA306" s="25">
        <v>9.6068390716692598E-2</v>
      </c>
      <c r="AB306" s="25">
        <v>5.8973856324318064E-2</v>
      </c>
      <c r="AC306" s="25">
        <v>0.19627367178502553</v>
      </c>
      <c r="AD306" s="25">
        <v>-5.0726002888598742E-2</v>
      </c>
      <c r="AE306" s="25">
        <v>-6.4548663662782335E-3</v>
      </c>
      <c r="AF306" s="25">
        <v>2.2704140325008781E-2</v>
      </c>
      <c r="AG306" s="25">
        <v>-8.1117607594499819E-2</v>
      </c>
      <c r="AH306" s="25">
        <v>-2.2614598231155081E-2</v>
      </c>
      <c r="AI306" s="25">
        <v>1.1774977951066079E-2</v>
      </c>
      <c r="AJ306" s="25" t="s">
        <v>198</v>
      </c>
      <c r="AK306" s="25">
        <v>8.0918589242188949E-2</v>
      </c>
      <c r="AL306" s="25">
        <v>8.657570459359995E-2</v>
      </c>
      <c r="AM306" s="25" t="s">
        <v>198</v>
      </c>
      <c r="AN306" s="24" t="s">
        <v>610</v>
      </c>
      <c r="AO306" s="41">
        <v>5.1999999999999998E-3</v>
      </c>
      <c r="AP306" s="41">
        <v>1.8500000000000001E-3</v>
      </c>
      <c r="AQ306" s="41">
        <v>5.1999999999999998E-3</v>
      </c>
      <c r="AR306" s="41">
        <v>4.5999999999999999E-3</v>
      </c>
      <c r="AS306" s="41">
        <v>4.4000000000000003E-3</v>
      </c>
      <c r="AT306" s="41">
        <v>3.8999999999999998E-3</v>
      </c>
      <c r="AU306" s="41">
        <v>3.5999999999999999E-3</v>
      </c>
      <c r="AV306" s="24" t="s">
        <v>197</v>
      </c>
      <c r="AW306" s="23">
        <v>34</v>
      </c>
      <c r="AX306" s="23">
        <v>35</v>
      </c>
      <c r="AY306" s="23">
        <v>31</v>
      </c>
      <c r="AZ306" s="23">
        <v>31</v>
      </c>
      <c r="BA306" s="23">
        <v>27</v>
      </c>
      <c r="BB306" s="26">
        <v>108.463891</v>
      </c>
      <c r="BC306" s="26">
        <v>115.893762</v>
      </c>
      <c r="BD306" s="26">
        <v>113.17750100000001</v>
      </c>
      <c r="BE306" s="26">
        <v>131.94515899999999</v>
      </c>
      <c r="BF306" s="26">
        <v>82.659704000000005</v>
      </c>
      <c r="BG306" s="23"/>
    </row>
    <row r="307" spans="1:59" s="1" customFormat="1">
      <c r="A307" s="23" t="s">
        <v>191</v>
      </c>
      <c r="B307" s="23" t="s">
        <v>125</v>
      </c>
      <c r="C307" s="23" t="s">
        <v>41</v>
      </c>
      <c r="D307" s="23" t="s">
        <v>866</v>
      </c>
      <c r="E307" s="23" t="s">
        <v>851</v>
      </c>
      <c r="F307" s="24" t="s">
        <v>194</v>
      </c>
      <c r="G307" s="23" t="s">
        <v>240</v>
      </c>
      <c r="H307" s="24" t="s">
        <v>2943</v>
      </c>
      <c r="I307" s="24" t="s">
        <v>198</v>
      </c>
      <c r="J307" s="24" t="s">
        <v>198</v>
      </c>
      <c r="K307" s="25"/>
      <c r="L307" s="25"/>
      <c r="M307" s="25"/>
      <c r="N307" s="25"/>
      <c r="O307" s="25"/>
      <c r="P307" s="25"/>
      <c r="Q307" s="25">
        <v>2.9243065350258224E-2</v>
      </c>
      <c r="R307" s="25">
        <v>8.2221816188576824E-4</v>
      </c>
      <c r="S307" s="25">
        <v>0.10826106800547719</v>
      </c>
      <c r="T307" s="25">
        <v>-2.0509019026439756E-2</v>
      </c>
      <c r="U307" s="25">
        <v>2.8015869466499144E-2</v>
      </c>
      <c r="V307" s="25" t="s">
        <v>198</v>
      </c>
      <c r="W307" s="25" t="s">
        <v>198</v>
      </c>
      <c r="X307" s="25"/>
      <c r="Y307" s="25"/>
      <c r="Z307" s="25"/>
      <c r="AA307" s="25"/>
      <c r="AB307" s="25"/>
      <c r="AC307" s="25"/>
      <c r="AD307" s="25">
        <v>2.9243065350258224E-2</v>
      </c>
      <c r="AE307" s="25">
        <v>8.2221816188576824E-4</v>
      </c>
      <c r="AF307" s="25">
        <v>0.10826106800547719</v>
      </c>
      <c r="AG307" s="25">
        <v>-2.0509019026439756E-2</v>
      </c>
      <c r="AH307" s="25">
        <v>2.8015869466499144E-2</v>
      </c>
      <c r="AI307" s="25" t="s">
        <v>198</v>
      </c>
      <c r="AJ307" s="25" t="s">
        <v>198</v>
      </c>
      <c r="AK307" s="25">
        <v>4.071049890961189E-2</v>
      </c>
      <c r="AL307" s="25" t="s">
        <v>198</v>
      </c>
      <c r="AM307" s="25" t="s">
        <v>198</v>
      </c>
      <c r="AN307" s="24" t="s">
        <v>610</v>
      </c>
      <c r="AO307" s="41">
        <v>6.1999999999999998E-3</v>
      </c>
      <c r="AP307" s="41">
        <v>2.8500000000000001E-3</v>
      </c>
      <c r="AQ307" s="41">
        <v>6.1999999999999998E-3</v>
      </c>
      <c r="AR307" s="41">
        <v>5.5999999999999999E-3</v>
      </c>
      <c r="AS307" s="41">
        <v>5.4000000000000003E-3</v>
      </c>
      <c r="AT307" s="41">
        <v>4.8999999999999998E-3</v>
      </c>
      <c r="AU307" s="41">
        <v>4.5999999999999999E-3</v>
      </c>
      <c r="AV307" s="24" t="s">
        <v>197</v>
      </c>
      <c r="AW307" s="23">
        <v>3</v>
      </c>
      <c r="AX307" s="23">
        <v>3</v>
      </c>
      <c r="AY307" s="23">
        <v>3</v>
      </c>
      <c r="AZ307" s="23">
        <v>3</v>
      </c>
      <c r="BA307" s="23">
        <v>3</v>
      </c>
      <c r="BB307" s="26">
        <v>113.888194</v>
      </c>
      <c r="BC307" s="26">
        <v>157.67198500000001</v>
      </c>
      <c r="BD307" s="26">
        <v>177.76262199999999</v>
      </c>
      <c r="BE307" s="26">
        <v>196.723658</v>
      </c>
      <c r="BF307" s="26">
        <v>192.402095</v>
      </c>
      <c r="BG307" s="23"/>
    </row>
    <row r="308" spans="1:59" s="1" customFormat="1">
      <c r="A308" s="23" t="s">
        <v>191</v>
      </c>
      <c r="B308" s="23" t="s">
        <v>125</v>
      </c>
      <c r="C308" s="23" t="s">
        <v>41</v>
      </c>
      <c r="D308" s="23" t="s">
        <v>867</v>
      </c>
      <c r="E308" s="23" t="s">
        <v>868</v>
      </c>
      <c r="F308" s="24" t="s">
        <v>194</v>
      </c>
      <c r="G308" s="23" t="s">
        <v>240</v>
      </c>
      <c r="H308" s="24" t="s">
        <v>198</v>
      </c>
      <c r="I308" s="24" t="s">
        <v>198</v>
      </c>
      <c r="J308" s="24" t="s">
        <v>198</v>
      </c>
      <c r="K308" s="25"/>
      <c r="L308" s="25"/>
      <c r="M308" s="25"/>
      <c r="N308" s="25"/>
      <c r="O308" s="25"/>
      <c r="P308" s="25"/>
      <c r="Q308" s="25"/>
      <c r="R308" s="25"/>
      <c r="S308" s="25">
        <v>7.2072072072072002E-2</v>
      </c>
      <c r="T308" s="25">
        <v>-2.0912910618793079E-2</v>
      </c>
      <c r="U308" s="25" t="s">
        <v>198</v>
      </c>
      <c r="V308" s="25" t="s">
        <v>198</v>
      </c>
      <c r="W308" s="25" t="s">
        <v>198</v>
      </c>
      <c r="X308" s="25"/>
      <c r="Y308" s="25"/>
      <c r="Z308" s="25"/>
      <c r="AA308" s="25"/>
      <c r="AB308" s="25"/>
      <c r="AC308" s="25"/>
      <c r="AD308" s="25"/>
      <c r="AE308" s="25"/>
      <c r="AF308" s="25">
        <v>7.2072072072072002E-2</v>
      </c>
      <c r="AG308" s="25">
        <v>-2.0912910618793079E-2</v>
      </c>
      <c r="AH308" s="25" t="s">
        <v>198</v>
      </c>
      <c r="AI308" s="25" t="s">
        <v>198</v>
      </c>
      <c r="AJ308" s="25" t="s">
        <v>198</v>
      </c>
      <c r="AK308" s="25" t="s">
        <v>198</v>
      </c>
      <c r="AL308" s="25" t="s">
        <v>198</v>
      </c>
      <c r="AM308" s="25" t="s">
        <v>198</v>
      </c>
      <c r="AN308" s="24" t="s">
        <v>610</v>
      </c>
      <c r="AO308" s="41">
        <v>7.1999999999999998E-3</v>
      </c>
      <c r="AP308" s="41">
        <v>3.8500000000000001E-3</v>
      </c>
      <c r="AQ308" s="41">
        <v>7.1999999999999998E-3</v>
      </c>
      <c r="AR308" s="41">
        <v>6.6E-3</v>
      </c>
      <c r="AS308" s="41">
        <v>6.4000000000000003E-3</v>
      </c>
      <c r="AT308" s="41">
        <v>5.8999999999999999E-3</v>
      </c>
      <c r="AU308" s="41">
        <v>5.5999999999999999E-3</v>
      </c>
      <c r="AV308" s="24" t="s">
        <v>197</v>
      </c>
      <c r="AW308" s="23"/>
      <c r="AX308" s="23"/>
      <c r="AY308" s="23">
        <v>9</v>
      </c>
      <c r="AZ308" s="23">
        <v>10</v>
      </c>
      <c r="BA308" s="23">
        <v>10</v>
      </c>
      <c r="BB308" s="26"/>
      <c r="BC308" s="26"/>
      <c r="BD308" s="26">
        <v>47.585788000000001</v>
      </c>
      <c r="BE308" s="26">
        <v>88.494472999999999</v>
      </c>
      <c r="BF308" s="26">
        <v>85.506327999999996</v>
      </c>
      <c r="BG308" s="23"/>
    </row>
    <row r="309" spans="1:59" s="1" customFormat="1">
      <c r="A309" s="23" t="s">
        <v>113</v>
      </c>
      <c r="B309" s="23" t="s">
        <v>126</v>
      </c>
      <c r="C309" s="23" t="s">
        <v>46</v>
      </c>
      <c r="D309" s="23" t="s">
        <v>869</v>
      </c>
      <c r="E309" s="23" t="s">
        <v>870</v>
      </c>
      <c r="F309" s="24" t="s">
        <v>194</v>
      </c>
      <c r="G309" s="23" t="s">
        <v>871</v>
      </c>
      <c r="H309" s="24" t="s">
        <v>2943</v>
      </c>
      <c r="I309" s="24" t="s">
        <v>2943</v>
      </c>
      <c r="J309" s="24" t="s">
        <v>198</v>
      </c>
      <c r="K309" s="25"/>
      <c r="L309" s="25"/>
      <c r="M309" s="25">
        <v>-9.1547003647810543E-3</v>
      </c>
      <c r="N309" s="25">
        <v>0.21107572078423309</v>
      </c>
      <c r="O309" s="25">
        <v>-4.766514503753505E-2</v>
      </c>
      <c r="P309" s="25">
        <v>0.49306118108292996</v>
      </c>
      <c r="Q309" s="25">
        <v>0.71830005275227382</v>
      </c>
      <c r="R309" s="25">
        <v>5.9627083048481966E-2</v>
      </c>
      <c r="S309" s="25">
        <v>0.60919300512347596</v>
      </c>
      <c r="T309" s="25">
        <v>0.57242085076311189</v>
      </c>
      <c r="U309" s="25">
        <v>0.38923801891626808</v>
      </c>
      <c r="V309" s="25">
        <v>0.47062287686642867</v>
      </c>
      <c r="W309" s="25" t="s">
        <v>198</v>
      </c>
      <c r="X309" s="25"/>
      <c r="Y309" s="25"/>
      <c r="Z309" s="25">
        <v>-9.1547003647810543E-3</v>
      </c>
      <c r="AA309" s="25">
        <v>0.21107572078423309</v>
      </c>
      <c r="AB309" s="25">
        <v>-4.766514503753505E-2</v>
      </c>
      <c r="AC309" s="25">
        <v>0.49306118108292996</v>
      </c>
      <c r="AD309" s="25">
        <v>0.71830005275227382</v>
      </c>
      <c r="AE309" s="25">
        <v>5.9627083048481966E-2</v>
      </c>
      <c r="AF309" s="25">
        <v>0.60919300512347596</v>
      </c>
      <c r="AG309" s="25">
        <v>0.57242085076311189</v>
      </c>
      <c r="AH309" s="25">
        <v>0.38923801891626808</v>
      </c>
      <c r="AI309" s="25">
        <v>0.47062287686642867</v>
      </c>
      <c r="AJ309" s="25" t="s">
        <v>198</v>
      </c>
      <c r="AK309" s="25">
        <v>7.0349852134844043E-2</v>
      </c>
      <c r="AL309" s="25">
        <v>7.0825039778670884E-2</v>
      </c>
      <c r="AM309" s="25"/>
      <c r="AN309" s="24" t="s">
        <v>610</v>
      </c>
      <c r="AO309" s="41">
        <v>6.4999999999999997E-3</v>
      </c>
      <c r="AP309" s="41">
        <v>4.0000000000000001E-3</v>
      </c>
      <c r="AQ309" s="41">
        <v>6.4999999999999997E-3</v>
      </c>
      <c r="AR309" s="41">
        <v>6.0000000000000001E-3</v>
      </c>
      <c r="AS309" s="41">
        <v>6.0000000000000001E-3</v>
      </c>
      <c r="AT309" s="41">
        <v>5.0000000000000001E-3</v>
      </c>
      <c r="AU309" s="41">
        <v>4.0000000000000001E-3</v>
      </c>
      <c r="AV309" s="24" t="s">
        <v>197</v>
      </c>
      <c r="AW309" s="23">
        <v>2</v>
      </c>
      <c r="AX309" s="23">
        <v>2</v>
      </c>
      <c r="AY309" s="23">
        <v>2</v>
      </c>
      <c r="AZ309" s="23">
        <v>2</v>
      </c>
      <c r="BA309" s="23">
        <v>2</v>
      </c>
      <c r="BB309" s="26">
        <v>17</v>
      </c>
      <c r="BC309" s="26">
        <v>13</v>
      </c>
      <c r="BD309" s="26">
        <v>10</v>
      </c>
      <c r="BE309" s="26">
        <v>8</v>
      </c>
      <c r="BF309" s="26">
        <v>7</v>
      </c>
      <c r="BG309" s="23"/>
    </row>
    <row r="310" spans="1:59" s="1" customFormat="1">
      <c r="A310" s="23" t="s">
        <v>113</v>
      </c>
      <c r="B310" s="23" t="s">
        <v>126</v>
      </c>
      <c r="C310" s="23" t="s">
        <v>46</v>
      </c>
      <c r="D310" s="23" t="s">
        <v>872</v>
      </c>
      <c r="E310" s="23" t="s">
        <v>870</v>
      </c>
      <c r="F310" s="24" t="s">
        <v>194</v>
      </c>
      <c r="G310" s="23" t="s">
        <v>871</v>
      </c>
      <c r="H310" s="24" t="s">
        <v>2943</v>
      </c>
      <c r="I310" s="24" t="s">
        <v>2943</v>
      </c>
      <c r="J310" s="24" t="s">
        <v>198</v>
      </c>
      <c r="K310" s="25"/>
      <c r="L310" s="25"/>
      <c r="M310" s="25"/>
      <c r="N310" s="25">
        <v>-0.11380078098244151</v>
      </c>
      <c r="O310" s="25">
        <v>0.27128088924492411</v>
      </c>
      <c r="P310" s="25">
        <v>0.47825418347204041</v>
      </c>
      <c r="Q310" s="25">
        <v>0.46151397855790521</v>
      </c>
      <c r="R310" s="25">
        <v>-2.576379042369592E-2</v>
      </c>
      <c r="S310" s="25">
        <v>-2.5013330419837332E-2</v>
      </c>
      <c r="T310" s="25">
        <v>-4.2340946479626052E-2</v>
      </c>
      <c r="U310" s="25">
        <v>-3.1072487271222471E-2</v>
      </c>
      <c r="V310" s="25">
        <v>0.14468288860436429</v>
      </c>
      <c r="W310" s="25" t="s">
        <v>198</v>
      </c>
      <c r="X310" s="25"/>
      <c r="Y310" s="25"/>
      <c r="Z310" s="25"/>
      <c r="AA310" s="25">
        <v>-0.11380078098244151</v>
      </c>
      <c r="AB310" s="25">
        <v>0.27128088924492411</v>
      </c>
      <c r="AC310" s="25">
        <v>0.47825418347204041</v>
      </c>
      <c r="AD310" s="25">
        <v>0.46151397855790521</v>
      </c>
      <c r="AE310" s="25">
        <v>-2.576379042369592E-2</v>
      </c>
      <c r="AF310" s="25">
        <v>-2.5013330419837332E-2</v>
      </c>
      <c r="AG310" s="25">
        <v>-4.2340946479626052E-2</v>
      </c>
      <c r="AH310" s="25">
        <v>-3.1072487271222471E-2</v>
      </c>
      <c r="AI310" s="25">
        <v>0.14468288860436429</v>
      </c>
      <c r="AJ310" s="25" t="s">
        <v>198</v>
      </c>
      <c r="AK310" s="25">
        <v>4.8411166938137525E-2</v>
      </c>
      <c r="AL310" s="25">
        <v>6.3438754069860298E-2</v>
      </c>
      <c r="AM310" s="25"/>
      <c r="AN310" s="24" t="s">
        <v>610</v>
      </c>
      <c r="AO310" s="41">
        <v>6.4999999999999997E-3</v>
      </c>
      <c r="AP310" s="41">
        <v>4.0000000000000001E-3</v>
      </c>
      <c r="AQ310" s="41">
        <v>6.4999999999999997E-3</v>
      </c>
      <c r="AR310" s="41">
        <v>6.0000000000000001E-3</v>
      </c>
      <c r="AS310" s="41">
        <v>6.0000000000000001E-3</v>
      </c>
      <c r="AT310" s="41">
        <v>5.0000000000000001E-3</v>
      </c>
      <c r="AU310" s="41">
        <v>4.0000000000000001E-3</v>
      </c>
      <c r="AV310" s="24" t="s">
        <v>197</v>
      </c>
      <c r="AW310" s="23">
        <v>7</v>
      </c>
      <c r="AX310" s="23">
        <v>7</v>
      </c>
      <c r="AY310" s="23">
        <v>7</v>
      </c>
      <c r="AZ310" s="23">
        <v>7</v>
      </c>
      <c r="BA310" s="23">
        <v>7</v>
      </c>
      <c r="BB310" s="26">
        <v>81</v>
      </c>
      <c r="BC310" s="26">
        <v>113</v>
      </c>
      <c r="BD310" s="26">
        <v>111</v>
      </c>
      <c r="BE310" s="26">
        <v>100</v>
      </c>
      <c r="BF310" s="26">
        <v>72</v>
      </c>
      <c r="BG310" s="23"/>
    </row>
    <row r="311" spans="1:59" s="1" customFormat="1">
      <c r="A311" s="23" t="s">
        <v>113</v>
      </c>
      <c r="B311" s="23" t="s">
        <v>126</v>
      </c>
      <c r="C311" s="23" t="s">
        <v>46</v>
      </c>
      <c r="D311" s="23" t="s">
        <v>873</v>
      </c>
      <c r="E311" s="23" t="s">
        <v>870</v>
      </c>
      <c r="F311" s="24" t="s">
        <v>194</v>
      </c>
      <c r="G311" s="23" t="s">
        <v>871</v>
      </c>
      <c r="H311" s="24" t="s">
        <v>2943</v>
      </c>
      <c r="I311" s="24" t="s">
        <v>198</v>
      </c>
      <c r="J311" s="24" t="s">
        <v>198</v>
      </c>
      <c r="K311" s="25"/>
      <c r="L311" s="25"/>
      <c r="M311" s="25"/>
      <c r="N311" s="25"/>
      <c r="O311" s="25"/>
      <c r="P311" s="25"/>
      <c r="Q311" s="25">
        <v>8.8699217629079286E-2</v>
      </c>
      <c r="R311" s="25">
        <v>0.27622635562644482</v>
      </c>
      <c r="S311" s="25">
        <v>0.42110269263548439</v>
      </c>
      <c r="T311" s="25">
        <v>0.16431579909000305</v>
      </c>
      <c r="U311" s="25">
        <v>0.28294484883113058</v>
      </c>
      <c r="V311" s="25" t="s">
        <v>198</v>
      </c>
      <c r="W311" s="25" t="s">
        <v>198</v>
      </c>
      <c r="X311" s="25"/>
      <c r="Y311" s="25"/>
      <c r="Z311" s="25"/>
      <c r="AA311" s="25"/>
      <c r="AB311" s="25"/>
      <c r="AC311" s="25"/>
      <c r="AD311" s="25">
        <v>8.8699217629079286E-2</v>
      </c>
      <c r="AE311" s="25">
        <v>0.27622635562644482</v>
      </c>
      <c r="AF311" s="25">
        <v>0.42110269263548439</v>
      </c>
      <c r="AG311" s="25">
        <v>0.16431579909000305</v>
      </c>
      <c r="AH311" s="25">
        <v>0.28294484883113058</v>
      </c>
      <c r="AI311" s="25" t="s">
        <v>198</v>
      </c>
      <c r="AJ311" s="25" t="s">
        <v>198</v>
      </c>
      <c r="AK311" s="25">
        <v>5.6425240680745101E-2</v>
      </c>
      <c r="AL311" s="25"/>
      <c r="AM311" s="25"/>
      <c r="AN311" s="24" t="s">
        <v>610</v>
      </c>
      <c r="AO311" s="41">
        <v>6.4999999999999997E-3</v>
      </c>
      <c r="AP311" s="41">
        <v>4.0000000000000001E-3</v>
      </c>
      <c r="AQ311" s="41">
        <v>6.4999999999999997E-3</v>
      </c>
      <c r="AR311" s="41">
        <v>6.0000000000000001E-3</v>
      </c>
      <c r="AS311" s="41">
        <v>6.0000000000000001E-3</v>
      </c>
      <c r="AT311" s="41">
        <v>5.0000000000000001E-3</v>
      </c>
      <c r="AU311" s="41">
        <v>4.0000000000000001E-3</v>
      </c>
      <c r="AV311" s="24" t="s">
        <v>197</v>
      </c>
      <c r="AW311" s="23"/>
      <c r="AX311" s="23">
        <v>6</v>
      </c>
      <c r="AY311" s="23">
        <v>9</v>
      </c>
      <c r="AZ311" s="23">
        <v>9</v>
      </c>
      <c r="BA311" s="23">
        <v>9</v>
      </c>
      <c r="BB311" s="26"/>
      <c r="BC311" s="26">
        <v>11</v>
      </c>
      <c r="BD311" s="26">
        <v>68</v>
      </c>
      <c r="BE311" s="26">
        <v>131</v>
      </c>
      <c r="BF311" s="26">
        <v>149</v>
      </c>
      <c r="BG311" s="23"/>
    </row>
    <row r="312" spans="1:59" s="1" customFormat="1">
      <c r="A312" s="23" t="s">
        <v>113</v>
      </c>
      <c r="B312" s="23" t="s">
        <v>126</v>
      </c>
      <c r="C312" s="23" t="s">
        <v>46</v>
      </c>
      <c r="D312" s="23" t="s">
        <v>874</v>
      </c>
      <c r="E312" s="23" t="s">
        <v>870</v>
      </c>
      <c r="F312" s="24" t="s">
        <v>194</v>
      </c>
      <c r="G312" s="23" t="s">
        <v>871</v>
      </c>
      <c r="H312" s="24" t="s">
        <v>198</v>
      </c>
      <c r="I312" s="24" t="s">
        <v>198</v>
      </c>
      <c r="J312" s="24" t="s">
        <v>198</v>
      </c>
      <c r="K312" s="25"/>
      <c r="L312" s="25"/>
      <c r="M312" s="25"/>
      <c r="N312" s="25"/>
      <c r="O312" s="25"/>
      <c r="P312" s="25"/>
      <c r="Q312" s="25"/>
      <c r="R312" s="25"/>
      <c r="S312" s="25"/>
      <c r="T312" s="25">
        <v>-3.4367554011727308E-2</v>
      </c>
      <c r="U312" s="25" t="s">
        <v>198</v>
      </c>
      <c r="V312" s="25" t="s">
        <v>198</v>
      </c>
      <c r="W312" s="25" t="s">
        <v>198</v>
      </c>
      <c r="X312" s="25"/>
      <c r="Y312" s="25"/>
      <c r="Z312" s="25"/>
      <c r="AA312" s="25"/>
      <c r="AB312" s="25"/>
      <c r="AC312" s="25"/>
      <c r="AD312" s="25"/>
      <c r="AE312" s="25"/>
      <c r="AF312" s="25"/>
      <c r="AG312" s="25">
        <v>-3.4367554011727308E-2</v>
      </c>
      <c r="AH312" s="25" t="s">
        <v>198</v>
      </c>
      <c r="AI312" s="25" t="s">
        <v>198</v>
      </c>
      <c r="AJ312" s="25" t="s">
        <v>198</v>
      </c>
      <c r="AK312" s="25"/>
      <c r="AL312" s="25"/>
      <c r="AM312" s="25"/>
      <c r="AN312" s="24" t="s">
        <v>610</v>
      </c>
      <c r="AO312" s="41">
        <v>6.4999999999999997E-3</v>
      </c>
      <c r="AP312" s="41">
        <v>4.0000000000000001E-3</v>
      </c>
      <c r="AQ312" s="41">
        <v>6.4999999999999997E-3</v>
      </c>
      <c r="AR312" s="41">
        <v>6.0000000000000001E-3</v>
      </c>
      <c r="AS312" s="41">
        <v>6.0000000000000001E-3</v>
      </c>
      <c r="AT312" s="41">
        <v>5.0000000000000001E-3</v>
      </c>
      <c r="AU312" s="41">
        <v>4.0000000000000001E-3</v>
      </c>
      <c r="AV312" s="24" t="s">
        <v>197</v>
      </c>
      <c r="AW312" s="23"/>
      <c r="AX312" s="23"/>
      <c r="AY312" s="23"/>
      <c r="AZ312" s="23"/>
      <c r="BA312" s="23">
        <v>1</v>
      </c>
      <c r="BB312" s="26"/>
      <c r="BC312" s="26"/>
      <c r="BD312" s="26"/>
      <c r="BE312" s="26"/>
      <c r="BF312" s="26">
        <v>2</v>
      </c>
      <c r="BG312" s="23"/>
    </row>
    <row r="313" spans="1:59" s="1" customFormat="1">
      <c r="A313" s="23" t="s">
        <v>113</v>
      </c>
      <c r="B313" s="23" t="s">
        <v>127</v>
      </c>
      <c r="C313" s="23" t="s">
        <v>48</v>
      </c>
      <c r="D313" s="23" t="s">
        <v>875</v>
      </c>
      <c r="E313" s="23" t="s">
        <v>876</v>
      </c>
      <c r="F313" s="24" t="s">
        <v>194</v>
      </c>
      <c r="G313" s="23" t="s">
        <v>240</v>
      </c>
      <c r="H313" s="24" t="s">
        <v>2943</v>
      </c>
      <c r="I313" s="24" t="s">
        <v>2943</v>
      </c>
      <c r="J313" s="24" t="s">
        <v>2943</v>
      </c>
      <c r="K313" s="25">
        <v>6.7400000000000002E-2</v>
      </c>
      <c r="L313" s="25">
        <v>-2.3599999999999999E-2</v>
      </c>
      <c r="M313" s="25">
        <v>2.53E-2</v>
      </c>
      <c r="N313" s="25">
        <v>-0.1333</v>
      </c>
      <c r="O313" s="25">
        <v>-2.5000000000000001E-3</v>
      </c>
      <c r="P313" s="25">
        <v>0.13539999999999999</v>
      </c>
      <c r="Q313" s="25">
        <v>1.0200000000000001E-2</v>
      </c>
      <c r="R313" s="25">
        <v>4.3499999999999997E-2</v>
      </c>
      <c r="S313" s="25">
        <v>-6.3600000000000004E-2</v>
      </c>
      <c r="T313" s="25">
        <v>-2.4808054082115727E-2</v>
      </c>
      <c r="U313" s="25">
        <v>-1.5955689414358654E-2</v>
      </c>
      <c r="V313" s="25">
        <v>1.793499189990877E-2</v>
      </c>
      <c r="W313" s="25">
        <v>9.647522055400426E-4</v>
      </c>
      <c r="X313" s="25">
        <v>6.7400000000000002E-2</v>
      </c>
      <c r="Y313" s="25">
        <v>-2.3599999999999999E-2</v>
      </c>
      <c r="Z313" s="25">
        <v>2.53E-2</v>
      </c>
      <c r="AA313" s="25">
        <v>-0.1333</v>
      </c>
      <c r="AB313" s="25">
        <v>-2.5000000000000001E-3</v>
      </c>
      <c r="AC313" s="25">
        <v>0.13539999999999999</v>
      </c>
      <c r="AD313" s="25">
        <v>1.0200000000000001E-2</v>
      </c>
      <c r="AE313" s="25">
        <v>4.3499999999999997E-2</v>
      </c>
      <c r="AF313" s="25">
        <v>-6.3600000000000004E-2</v>
      </c>
      <c r="AG313" s="25">
        <v>-2.4808054082115727E-2</v>
      </c>
      <c r="AH313" s="25">
        <v>-1.5955689414358654E-2</v>
      </c>
      <c r="AI313" s="25">
        <v>1.793499189990877E-2</v>
      </c>
      <c r="AJ313" s="25">
        <v>9.647522055400426E-4</v>
      </c>
      <c r="AK313" s="25">
        <v>6.3282781337790181E-2</v>
      </c>
      <c r="AL313" s="25">
        <v>5.8378891704677825E-2</v>
      </c>
      <c r="AM313" s="25">
        <v>5.3559072264427021E-2</v>
      </c>
      <c r="AN313" s="24" t="s">
        <v>610</v>
      </c>
      <c r="AO313" s="41"/>
      <c r="AP313" s="41"/>
      <c r="AQ313" s="41"/>
      <c r="AR313" s="41"/>
      <c r="AS313" s="41"/>
      <c r="AT313" s="41"/>
      <c r="AU313" s="41"/>
      <c r="AV313" s="24" t="s">
        <v>877</v>
      </c>
      <c r="AW313" s="23">
        <v>5</v>
      </c>
      <c r="AX313" s="23" t="s">
        <v>878</v>
      </c>
      <c r="AY313" s="23" t="s">
        <v>878</v>
      </c>
      <c r="AZ313" s="23" t="s">
        <v>878</v>
      </c>
      <c r="BA313" s="23" t="s">
        <v>878</v>
      </c>
      <c r="BB313" s="26">
        <v>66</v>
      </c>
      <c r="BC313" s="26">
        <v>41</v>
      </c>
      <c r="BD313" s="26">
        <v>32</v>
      </c>
      <c r="BE313" s="26">
        <v>30</v>
      </c>
      <c r="BF313" s="26">
        <v>30</v>
      </c>
      <c r="BG313" s="23"/>
    </row>
    <row r="314" spans="1:59" s="1" customFormat="1">
      <c r="A314" s="23" t="s">
        <v>113</v>
      </c>
      <c r="B314" s="23" t="s">
        <v>127</v>
      </c>
      <c r="C314" s="23" t="s">
        <v>34</v>
      </c>
      <c r="D314" s="23" t="s">
        <v>879</v>
      </c>
      <c r="E314" s="23" t="s">
        <v>880</v>
      </c>
      <c r="F314" s="24" t="s">
        <v>194</v>
      </c>
      <c r="G314" s="23" t="s">
        <v>240</v>
      </c>
      <c r="H314" s="24" t="s">
        <v>2943</v>
      </c>
      <c r="I314" s="24" t="s">
        <v>2943</v>
      </c>
      <c r="J314" s="24" t="s">
        <v>2943</v>
      </c>
      <c r="K314" s="25">
        <v>8.9099999999999999E-2</v>
      </c>
      <c r="L314" s="25">
        <v>7.9200000000000007E-2</v>
      </c>
      <c r="M314" s="25">
        <v>0.17710000000000001</v>
      </c>
      <c r="N314" s="25">
        <v>-6.1499999999999999E-2</v>
      </c>
      <c r="O314" s="25">
        <v>-0.156</v>
      </c>
      <c r="P314" s="25">
        <v>0.27950000000000003</v>
      </c>
      <c r="Q314" s="25">
        <v>-4.7899999999999998E-2</v>
      </c>
      <c r="R314" s="25">
        <v>6.3600000000000004E-2</v>
      </c>
      <c r="S314" s="25">
        <v>0.18790000000000001</v>
      </c>
      <c r="T314" s="25">
        <v>7.3300000000000004E-2</v>
      </c>
      <c r="U314" s="25">
        <v>0.1068610713720759</v>
      </c>
      <c r="V314" s="25">
        <v>0.10560613299608979</v>
      </c>
      <c r="W314" s="25">
        <v>6.1148580314147161E-2</v>
      </c>
      <c r="X314" s="25">
        <v>8.9099999999999999E-2</v>
      </c>
      <c r="Y314" s="25">
        <v>7.9200000000000007E-2</v>
      </c>
      <c r="Z314" s="25">
        <v>0.17710000000000001</v>
      </c>
      <c r="AA314" s="25">
        <v>-6.1499999999999999E-2</v>
      </c>
      <c r="AB314" s="25">
        <v>-0.156</v>
      </c>
      <c r="AC314" s="25">
        <v>0.27950000000000003</v>
      </c>
      <c r="AD314" s="25">
        <v>-4.7899999999999998E-2</v>
      </c>
      <c r="AE314" s="25">
        <v>6.3600000000000004E-2</v>
      </c>
      <c r="AF314" s="25">
        <v>0.18790000000000001</v>
      </c>
      <c r="AG314" s="25">
        <v>7.3300000000000004E-2</v>
      </c>
      <c r="AH314" s="25">
        <v>0.1068610713720759</v>
      </c>
      <c r="AI314" s="25">
        <v>0.10560613299608979</v>
      </c>
      <c r="AJ314" s="25">
        <v>6.1148580314147161E-2</v>
      </c>
      <c r="AK314" s="25">
        <v>6.2419069059261451E-2</v>
      </c>
      <c r="AL314" s="25">
        <v>6.1388339092594148E-2</v>
      </c>
      <c r="AM314" s="25">
        <v>6.4335778840128324E-2</v>
      </c>
      <c r="AN314" s="24" t="s">
        <v>610</v>
      </c>
      <c r="AO314" s="41"/>
      <c r="AP314" s="41"/>
      <c r="AQ314" s="41"/>
      <c r="AR314" s="41"/>
      <c r="AS314" s="41"/>
      <c r="AT314" s="41"/>
      <c r="AU314" s="41"/>
      <c r="AV314" s="24" t="s">
        <v>877</v>
      </c>
      <c r="AW314" s="23">
        <v>7</v>
      </c>
      <c r="AX314" s="23">
        <v>7</v>
      </c>
      <c r="AY314" s="23">
        <v>9</v>
      </c>
      <c r="AZ314" s="23">
        <v>7</v>
      </c>
      <c r="BA314" s="23">
        <v>6</v>
      </c>
      <c r="BB314" s="26">
        <v>91</v>
      </c>
      <c r="BC314" s="26">
        <v>57</v>
      </c>
      <c r="BD314" s="26">
        <v>95</v>
      </c>
      <c r="BE314" s="26">
        <v>82</v>
      </c>
      <c r="BF314" s="26">
        <v>57</v>
      </c>
      <c r="BG314" s="23"/>
    </row>
    <row r="315" spans="1:59" s="1" customFormat="1">
      <c r="A315" s="23" t="s">
        <v>113</v>
      </c>
      <c r="B315" s="23" t="s">
        <v>127</v>
      </c>
      <c r="C315" s="23" t="s">
        <v>39</v>
      </c>
      <c r="D315" s="23" t="s">
        <v>881</v>
      </c>
      <c r="E315" s="23" t="s">
        <v>882</v>
      </c>
      <c r="F315" s="24" t="s">
        <v>194</v>
      </c>
      <c r="G315" s="23" t="s">
        <v>240</v>
      </c>
      <c r="H315" s="24" t="s">
        <v>2943</v>
      </c>
      <c r="I315" s="24" t="s">
        <v>2943</v>
      </c>
      <c r="J315" s="24" t="s">
        <v>2943</v>
      </c>
      <c r="K315" s="25">
        <v>-2.5999999999999999E-3</v>
      </c>
      <c r="L315" s="25">
        <v>-8.1500000000000003E-2</v>
      </c>
      <c r="M315" s="25">
        <v>-7.2099999999999997E-2</v>
      </c>
      <c r="N315" s="25">
        <v>-0.16619999999999999</v>
      </c>
      <c r="O315" s="25">
        <v>-2E-3</v>
      </c>
      <c r="P315" s="25">
        <v>0.1482</v>
      </c>
      <c r="Q315" s="25">
        <v>-5.5999999999999999E-3</v>
      </c>
      <c r="R315" s="25">
        <v>-9.7000000000000003E-3</v>
      </c>
      <c r="S315" s="25">
        <v>0.1148</v>
      </c>
      <c r="T315" s="25">
        <v>-3.5799999999999998E-2</v>
      </c>
      <c r="U315" s="25">
        <v>2.1042035643781931E-2</v>
      </c>
      <c r="V315" s="25">
        <v>3.9781066098270701E-2</v>
      </c>
      <c r="W315" s="25">
        <v>-1.5002415295817362E-2</v>
      </c>
      <c r="X315" s="25">
        <v>-2.5999999999999999E-3</v>
      </c>
      <c r="Y315" s="25">
        <v>-8.1500000000000003E-2</v>
      </c>
      <c r="Z315" s="25">
        <v>-7.2099999999999997E-2</v>
      </c>
      <c r="AA315" s="25">
        <v>-0.16619999999999999</v>
      </c>
      <c r="AB315" s="25">
        <v>-2E-3</v>
      </c>
      <c r="AC315" s="25">
        <v>0.1482</v>
      </c>
      <c r="AD315" s="25">
        <v>-5.5999999999999999E-3</v>
      </c>
      <c r="AE315" s="25">
        <v>-9.7000000000000003E-3</v>
      </c>
      <c r="AF315" s="25">
        <v>0.1148</v>
      </c>
      <c r="AG315" s="25">
        <v>-3.5799999999999998E-2</v>
      </c>
      <c r="AH315" s="25">
        <v>2.1042035643781931E-2</v>
      </c>
      <c r="AI315" s="25">
        <v>3.9781066098270701E-2</v>
      </c>
      <c r="AJ315" s="25">
        <v>-1.5002415295817362E-2</v>
      </c>
      <c r="AK315" s="25">
        <v>0.10245641187920645</v>
      </c>
      <c r="AL315" s="25">
        <v>0.12251638360261609</v>
      </c>
      <c r="AM315" s="25">
        <v>0.14309491937158966</v>
      </c>
      <c r="AN315" s="24" t="s">
        <v>610</v>
      </c>
      <c r="AO315" s="41"/>
      <c r="AP315" s="41"/>
      <c r="AQ315" s="41"/>
      <c r="AR315" s="41"/>
      <c r="AS315" s="41"/>
      <c r="AT315" s="41"/>
      <c r="AU315" s="41"/>
      <c r="AV315" s="24" t="s">
        <v>877</v>
      </c>
      <c r="AW315" s="23" t="s">
        <v>878</v>
      </c>
      <c r="AX315" s="23" t="s">
        <v>878</v>
      </c>
      <c r="AY315" s="23" t="s">
        <v>878</v>
      </c>
      <c r="AZ315" s="23" t="s">
        <v>878</v>
      </c>
      <c r="BA315" s="23" t="s">
        <v>878</v>
      </c>
      <c r="BB315" s="26">
        <v>14</v>
      </c>
      <c r="BC315" s="26">
        <v>13</v>
      </c>
      <c r="BD315" s="26">
        <v>13</v>
      </c>
      <c r="BE315" s="26">
        <v>8</v>
      </c>
      <c r="BF315" s="26">
        <v>8</v>
      </c>
      <c r="BG315" s="23" t="s">
        <v>883</v>
      </c>
    </row>
    <row r="316" spans="1:59" s="1" customFormat="1">
      <c r="A316" s="23" t="s">
        <v>113</v>
      </c>
      <c r="B316" s="23" t="s">
        <v>127</v>
      </c>
      <c r="C316" s="23" t="s">
        <v>55</v>
      </c>
      <c r="D316" s="23" t="s">
        <v>884</v>
      </c>
      <c r="E316" s="23" t="s">
        <v>885</v>
      </c>
      <c r="F316" s="24" t="s">
        <v>194</v>
      </c>
      <c r="G316" s="25" t="s">
        <v>240</v>
      </c>
      <c r="H316" s="52" t="s">
        <v>2943</v>
      </c>
      <c r="I316" s="52" t="s">
        <v>2943</v>
      </c>
      <c r="J316" s="52" t="s">
        <v>198</v>
      </c>
      <c r="K316" s="25"/>
      <c r="L316" s="25">
        <v>4.5499999999999999E-2</v>
      </c>
      <c r="M316" s="25">
        <v>4.7600000000000003E-2</v>
      </c>
      <c r="N316" s="25">
        <v>-1.6999999999999999E-3</v>
      </c>
      <c r="O316" s="25">
        <v>-1.49E-2</v>
      </c>
      <c r="P316" s="25">
        <v>2.9000000000000001E-2</v>
      </c>
      <c r="Q316" s="25">
        <v>4.48E-2</v>
      </c>
      <c r="R316" s="25">
        <v>0.11890000000000001</v>
      </c>
      <c r="S316" s="25">
        <v>6.4100000000000004E-2</v>
      </c>
      <c r="T316" s="25">
        <v>2.47E-2</v>
      </c>
      <c r="U316" s="25">
        <v>6.8538442041010006E-2</v>
      </c>
      <c r="V316" s="25">
        <v>5.5756583752061051E-2</v>
      </c>
      <c r="W316" s="25" t="s">
        <v>198</v>
      </c>
      <c r="X316" s="25"/>
      <c r="Y316" s="25">
        <v>4.5499999999999999E-2</v>
      </c>
      <c r="Z316" s="25">
        <v>4.7600000000000003E-2</v>
      </c>
      <c r="AA316" s="25">
        <v>-1.6999999999999999E-3</v>
      </c>
      <c r="AB316" s="25">
        <v>-1.49E-2</v>
      </c>
      <c r="AC316" s="25">
        <v>2.9000000000000001E-2</v>
      </c>
      <c r="AD316" s="25">
        <v>4.48E-2</v>
      </c>
      <c r="AE316" s="25">
        <v>0.11890000000000001</v>
      </c>
      <c r="AF316" s="25">
        <v>6.4100000000000004E-2</v>
      </c>
      <c r="AG316" s="25">
        <v>2.47E-2</v>
      </c>
      <c r="AH316" s="25">
        <v>6.8538442041010006E-2</v>
      </c>
      <c r="AI316" s="25">
        <v>5.5756583752061051E-2</v>
      </c>
      <c r="AJ316" s="25" t="s">
        <v>198</v>
      </c>
      <c r="AK316" s="25">
        <v>8.7793970930628754E-2</v>
      </c>
      <c r="AL316" s="25">
        <v>7.2299473859031585E-2</v>
      </c>
      <c r="AM316" s="25"/>
      <c r="AN316" s="24" t="s">
        <v>610</v>
      </c>
      <c r="AO316" s="41"/>
      <c r="AP316" s="41"/>
      <c r="AQ316" s="41"/>
      <c r="AR316" s="41"/>
      <c r="AS316" s="41"/>
      <c r="AT316" s="41"/>
      <c r="AU316" s="41"/>
      <c r="AV316" s="24" t="s">
        <v>877</v>
      </c>
      <c r="AW316" s="23" t="s">
        <v>878</v>
      </c>
      <c r="AX316" s="23" t="s">
        <v>878</v>
      </c>
      <c r="AY316" s="23" t="s">
        <v>878</v>
      </c>
      <c r="AZ316" s="23" t="s">
        <v>878</v>
      </c>
      <c r="BA316" s="26" t="s">
        <v>878</v>
      </c>
      <c r="BB316" s="26">
        <v>25</v>
      </c>
      <c r="BC316" s="26">
        <v>26</v>
      </c>
      <c r="BD316" s="26">
        <v>15</v>
      </c>
      <c r="BE316" s="26">
        <v>20</v>
      </c>
      <c r="BF316" s="23">
        <v>20</v>
      </c>
      <c r="BG316" s="23"/>
    </row>
    <row r="317" spans="1:59" s="1" customFormat="1">
      <c r="A317" s="23" t="s">
        <v>113</v>
      </c>
      <c r="B317" s="23" t="s">
        <v>127</v>
      </c>
      <c r="C317" s="23" t="s">
        <v>46</v>
      </c>
      <c r="D317" s="23" t="s">
        <v>886</v>
      </c>
      <c r="E317" s="23" t="s">
        <v>887</v>
      </c>
      <c r="F317" s="24" t="s">
        <v>194</v>
      </c>
      <c r="G317" s="25" t="s">
        <v>240</v>
      </c>
      <c r="H317" s="52" t="s">
        <v>198</v>
      </c>
      <c r="I317" s="52" t="s">
        <v>198</v>
      </c>
      <c r="J317" s="52" t="s">
        <v>198</v>
      </c>
      <c r="K317" s="25"/>
      <c r="L317" s="25"/>
      <c r="M317" s="25"/>
      <c r="N317" s="25"/>
      <c r="O317" s="25"/>
      <c r="P317" s="25"/>
      <c r="Q317" s="25"/>
      <c r="R317" s="25"/>
      <c r="S317" s="25"/>
      <c r="T317" s="25"/>
      <c r="U317" s="25" t="s">
        <v>198</v>
      </c>
      <c r="V317" s="25" t="s">
        <v>198</v>
      </c>
      <c r="W317" s="25" t="s">
        <v>198</v>
      </c>
      <c r="X317" s="25"/>
      <c r="Y317" s="25"/>
      <c r="Z317" s="25"/>
      <c r="AA317" s="25"/>
      <c r="AB317" s="25"/>
      <c r="AC317" s="25"/>
      <c r="AD317" s="25"/>
      <c r="AE317" s="25"/>
      <c r="AF317" s="25"/>
      <c r="AG317" s="25"/>
      <c r="AH317" s="25" t="s">
        <v>198</v>
      </c>
      <c r="AI317" s="25" t="s">
        <v>198</v>
      </c>
      <c r="AJ317" s="25" t="s">
        <v>198</v>
      </c>
      <c r="AK317" s="25"/>
      <c r="AL317" s="25"/>
      <c r="AM317" s="25"/>
      <c r="AN317" s="24"/>
      <c r="AO317" s="41"/>
      <c r="AP317" s="41"/>
      <c r="AQ317" s="41"/>
      <c r="AR317" s="41"/>
      <c r="AS317" s="41"/>
      <c r="AT317" s="41"/>
      <c r="AU317" s="41"/>
      <c r="AV317" s="24" t="s">
        <v>877</v>
      </c>
      <c r="AW317" s="23">
        <v>9</v>
      </c>
      <c r="AX317" s="23">
        <v>9</v>
      </c>
      <c r="AY317" s="23">
        <v>9</v>
      </c>
      <c r="AZ317" s="23">
        <v>9</v>
      </c>
      <c r="BA317" s="26">
        <v>9</v>
      </c>
      <c r="BB317" s="26">
        <v>14</v>
      </c>
      <c r="BC317" s="26">
        <v>15</v>
      </c>
      <c r="BD317" s="26">
        <v>12</v>
      </c>
      <c r="BE317" s="26">
        <v>12</v>
      </c>
      <c r="BF317" s="23">
        <v>11</v>
      </c>
      <c r="BG317" s="23"/>
    </row>
    <row r="318" spans="1:59" s="1" customFormat="1">
      <c r="A318" s="23" t="s">
        <v>113</v>
      </c>
      <c r="B318" s="23" t="s">
        <v>127</v>
      </c>
      <c r="C318" s="23" t="s">
        <v>46</v>
      </c>
      <c r="D318" s="23" t="s">
        <v>888</v>
      </c>
      <c r="E318" s="23" t="s">
        <v>889</v>
      </c>
      <c r="F318" s="24" t="s">
        <v>194</v>
      </c>
      <c r="G318" s="25" t="s">
        <v>240</v>
      </c>
      <c r="H318" s="52" t="s">
        <v>198</v>
      </c>
      <c r="I318" s="52" t="s">
        <v>198</v>
      </c>
      <c r="J318" s="52" t="s">
        <v>198</v>
      </c>
      <c r="K318" s="25"/>
      <c r="L318" s="25"/>
      <c r="M318" s="25"/>
      <c r="N318" s="25"/>
      <c r="O318" s="25"/>
      <c r="P318" s="25"/>
      <c r="Q318" s="25"/>
      <c r="R318" s="25"/>
      <c r="S318" s="25"/>
      <c r="T318" s="25"/>
      <c r="U318" s="25" t="s">
        <v>198</v>
      </c>
      <c r="V318" s="25" t="s">
        <v>198</v>
      </c>
      <c r="W318" s="25" t="s">
        <v>198</v>
      </c>
      <c r="X318" s="25"/>
      <c r="Y318" s="25"/>
      <c r="Z318" s="25"/>
      <c r="AA318" s="25"/>
      <c r="AB318" s="25"/>
      <c r="AC318" s="25"/>
      <c r="AD318" s="25"/>
      <c r="AE318" s="25"/>
      <c r="AF318" s="25"/>
      <c r="AG318" s="25"/>
      <c r="AH318" s="25" t="s">
        <v>198</v>
      </c>
      <c r="AI318" s="25" t="s">
        <v>198</v>
      </c>
      <c r="AJ318" s="25" t="s">
        <v>198</v>
      </c>
      <c r="AK318" s="25"/>
      <c r="AL318" s="25"/>
      <c r="AM318" s="25"/>
      <c r="AN318" s="24"/>
      <c r="AO318" s="41"/>
      <c r="AP318" s="41"/>
      <c r="AQ318" s="41"/>
      <c r="AR318" s="41"/>
      <c r="AS318" s="41"/>
      <c r="AT318" s="41"/>
      <c r="AU318" s="41"/>
      <c r="AV318" s="24" t="s">
        <v>877</v>
      </c>
      <c r="AW318" s="23" t="s">
        <v>878</v>
      </c>
      <c r="AX318" s="23">
        <v>9</v>
      </c>
      <c r="AY318" s="23">
        <v>9</v>
      </c>
      <c r="AZ318" s="23">
        <v>9</v>
      </c>
      <c r="BA318" s="26">
        <v>9</v>
      </c>
      <c r="BB318" s="26">
        <v>19</v>
      </c>
      <c r="BC318" s="26">
        <v>57</v>
      </c>
      <c r="BD318" s="26">
        <v>41</v>
      </c>
      <c r="BE318" s="26">
        <v>33</v>
      </c>
      <c r="BF318" s="23">
        <v>16</v>
      </c>
      <c r="BG318" s="23"/>
    </row>
    <row r="319" spans="1:59" s="1" customFormat="1">
      <c r="A319" s="23" t="s">
        <v>113</v>
      </c>
      <c r="B319" s="23" t="s">
        <v>127</v>
      </c>
      <c r="C319" s="23" t="s">
        <v>46</v>
      </c>
      <c r="D319" s="23" t="s">
        <v>890</v>
      </c>
      <c r="E319" s="23" t="s">
        <v>889</v>
      </c>
      <c r="F319" s="24" t="s">
        <v>194</v>
      </c>
      <c r="G319" s="25" t="s">
        <v>240</v>
      </c>
      <c r="H319" s="52" t="s">
        <v>198</v>
      </c>
      <c r="I319" s="52" t="s">
        <v>198</v>
      </c>
      <c r="J319" s="52" t="s">
        <v>198</v>
      </c>
      <c r="K319" s="25"/>
      <c r="L319" s="25"/>
      <c r="M319" s="25"/>
      <c r="N319" s="25"/>
      <c r="O319" s="25"/>
      <c r="P319" s="25"/>
      <c r="Q319" s="25"/>
      <c r="R319" s="25"/>
      <c r="S319" s="25"/>
      <c r="T319" s="25"/>
      <c r="U319" s="25" t="s">
        <v>198</v>
      </c>
      <c r="V319" s="25" t="s">
        <v>198</v>
      </c>
      <c r="W319" s="25" t="s">
        <v>198</v>
      </c>
      <c r="X319" s="25"/>
      <c r="Y319" s="25"/>
      <c r="Z319" s="25"/>
      <c r="AA319" s="25"/>
      <c r="AB319" s="25"/>
      <c r="AC319" s="25"/>
      <c r="AD319" s="25"/>
      <c r="AE319" s="25"/>
      <c r="AF319" s="25"/>
      <c r="AG319" s="25"/>
      <c r="AH319" s="25" t="s">
        <v>198</v>
      </c>
      <c r="AI319" s="25" t="s">
        <v>198</v>
      </c>
      <c r="AJ319" s="25" t="s">
        <v>198</v>
      </c>
      <c r="AK319" s="25"/>
      <c r="AL319" s="25"/>
      <c r="AM319" s="25"/>
      <c r="AN319" s="24"/>
      <c r="AO319" s="41"/>
      <c r="AP319" s="41"/>
      <c r="AQ319" s="41"/>
      <c r="AR319" s="41"/>
      <c r="AS319" s="41"/>
      <c r="AT319" s="41"/>
      <c r="AU319" s="41"/>
      <c r="AV319" s="24" t="s">
        <v>877</v>
      </c>
      <c r="AW319" s="23"/>
      <c r="AX319" s="23"/>
      <c r="AY319" s="23">
        <v>11</v>
      </c>
      <c r="AZ319" s="23">
        <v>11</v>
      </c>
      <c r="BA319" s="26">
        <v>11</v>
      </c>
      <c r="BB319" s="26"/>
      <c r="BC319" s="26"/>
      <c r="BD319" s="26">
        <v>23</v>
      </c>
      <c r="BE319" s="26">
        <v>37</v>
      </c>
      <c r="BF319" s="23">
        <v>39</v>
      </c>
      <c r="BG319" s="23"/>
    </row>
    <row r="320" spans="1:59" s="1" customFormat="1">
      <c r="A320" s="23" t="s">
        <v>113</v>
      </c>
      <c r="B320" s="23" t="s">
        <v>128</v>
      </c>
      <c r="C320" s="23" t="s">
        <v>41</v>
      </c>
      <c r="D320" s="23" t="s">
        <v>891</v>
      </c>
      <c r="E320" s="23" t="s">
        <v>892</v>
      </c>
      <c r="F320" s="24" t="s">
        <v>194</v>
      </c>
      <c r="G320" s="25" t="s">
        <v>893</v>
      </c>
      <c r="H320" s="52" t="s">
        <v>2943</v>
      </c>
      <c r="I320" s="52" t="s">
        <v>2943</v>
      </c>
      <c r="J320" s="52" t="s">
        <v>2943</v>
      </c>
      <c r="K320" s="25">
        <v>-1.86847622925451E-2</v>
      </c>
      <c r="L320" s="25">
        <v>4.9072497818010402E-2</v>
      </c>
      <c r="M320" s="25">
        <v>5.9046905704368546E-2</v>
      </c>
      <c r="N320" s="25">
        <v>3.8375190341604082E-3</v>
      </c>
      <c r="O320" s="25">
        <v>-3.5067646203099989E-2</v>
      </c>
      <c r="P320" s="25">
        <v>0.14689804597766432</v>
      </c>
      <c r="Q320" s="25">
        <v>2.6623709097796544E-2</v>
      </c>
      <c r="R320" s="25">
        <v>1.7877570840931778E-3</v>
      </c>
      <c r="S320" s="25">
        <v>0.14958803677914467</v>
      </c>
      <c r="T320" s="25">
        <v>-4.9040278472362031E-3</v>
      </c>
      <c r="U320" s="25">
        <v>4.6472069111502368E-2</v>
      </c>
      <c r="V320" s="25">
        <v>6.1753754237582337E-2</v>
      </c>
      <c r="W320" s="25">
        <v>3.6050335857684024E-2</v>
      </c>
      <c r="X320" s="25">
        <v>-1.0516071301113206E-2</v>
      </c>
      <c r="Y320" s="25">
        <v>1.2599544059130663E-2</v>
      </c>
      <c r="Z320" s="25">
        <v>1.3269911627542319E-2</v>
      </c>
      <c r="AA320" s="25">
        <v>-1.3905073150822567E-2</v>
      </c>
      <c r="AB320" s="25">
        <v>-1.2280671785607211E-2</v>
      </c>
      <c r="AC320" s="25">
        <v>1.9389515981081296E-2</v>
      </c>
      <c r="AD320" s="25">
        <v>1.629262831255307E-3</v>
      </c>
      <c r="AE320" s="25">
        <v>-1.2842555714935866E-3</v>
      </c>
      <c r="AF320" s="25">
        <v>5.2340630250260478E-3</v>
      </c>
      <c r="AG320" s="25">
        <v>2.8437611382823302E-3</v>
      </c>
      <c r="AH320" s="25">
        <v>2.2609044290653468E-3</v>
      </c>
      <c r="AI320" s="25">
        <v>5.5366566799095462E-3</v>
      </c>
      <c r="AJ320" s="25">
        <v>1.6392705348764469E-3</v>
      </c>
      <c r="AK320" s="25">
        <v>1.3875989917499188E-2</v>
      </c>
      <c r="AL320" s="25">
        <v>1.1398061012137178E-2</v>
      </c>
      <c r="AM320" s="25">
        <v>1.0508786840814438E-2</v>
      </c>
      <c r="AN320" s="24" t="s">
        <v>610</v>
      </c>
      <c r="AO320" s="41"/>
      <c r="AP320" s="41"/>
      <c r="AQ320" s="41"/>
      <c r="AR320" s="41"/>
      <c r="AS320" s="41"/>
      <c r="AT320" s="41"/>
      <c r="AU320" s="41"/>
      <c r="AV320" s="24"/>
      <c r="AW320" s="23">
        <v>38</v>
      </c>
      <c r="AX320" s="23">
        <v>36</v>
      </c>
      <c r="AY320" s="23">
        <v>35</v>
      </c>
      <c r="AZ320" s="23">
        <v>34</v>
      </c>
      <c r="BA320" s="26">
        <v>32</v>
      </c>
      <c r="BB320" s="26">
        <v>885.32884047000005</v>
      </c>
      <c r="BC320" s="26">
        <v>873.26728662000005</v>
      </c>
      <c r="BD320" s="26">
        <v>1077.8869313600001</v>
      </c>
      <c r="BE320" s="26">
        <v>1147.34303619</v>
      </c>
      <c r="BF320" s="23">
        <v>986.97413107</v>
      </c>
      <c r="BG320" s="23" t="s">
        <v>198</v>
      </c>
    </row>
    <row r="321" spans="1:59" s="1" customFormat="1">
      <c r="A321" s="23" t="s">
        <v>113</v>
      </c>
      <c r="B321" s="23" t="s">
        <v>128</v>
      </c>
      <c r="C321" s="23" t="s">
        <v>41</v>
      </c>
      <c r="D321" s="23" t="s">
        <v>894</v>
      </c>
      <c r="E321" s="23" t="s">
        <v>895</v>
      </c>
      <c r="F321" s="24" t="s">
        <v>194</v>
      </c>
      <c r="G321" s="25" t="s">
        <v>893</v>
      </c>
      <c r="H321" s="52" t="s">
        <v>2943</v>
      </c>
      <c r="I321" s="52" t="s">
        <v>2943</v>
      </c>
      <c r="J321" s="52" t="s">
        <v>2943</v>
      </c>
      <c r="K321" s="25">
        <v>-1.0239467755538001E-2</v>
      </c>
      <c r="L321" s="25">
        <v>4.0331443894391798E-2</v>
      </c>
      <c r="M321" s="25">
        <v>4.8747696972244459E-2</v>
      </c>
      <c r="N321" s="25">
        <v>5.1740239593836002E-3</v>
      </c>
      <c r="O321" s="25">
        <v>-3.3411763475946654E-2</v>
      </c>
      <c r="P321" s="25">
        <v>0.12166208136549961</v>
      </c>
      <c r="Q321" s="25">
        <v>1.3178104487475473E-2</v>
      </c>
      <c r="R321" s="25">
        <v>9.1162192196492242E-4</v>
      </c>
      <c r="S321" s="25">
        <v>7.5956830170904599E-2</v>
      </c>
      <c r="T321" s="25">
        <v>-2.3563251509431171E-2</v>
      </c>
      <c r="U321" s="25">
        <v>1.6899963060580614E-2</v>
      </c>
      <c r="V321" s="25">
        <v>3.6278542919211398E-2</v>
      </c>
      <c r="W321" s="25">
        <v>2.2877950340561837E-2</v>
      </c>
      <c r="X321" s="25">
        <v>-1.0771182849014238E-2</v>
      </c>
      <c r="Y321" s="25">
        <v>8.4804341007034267E-3</v>
      </c>
      <c r="Z321" s="25">
        <v>9.6610785940094424E-3</v>
      </c>
      <c r="AA321" s="25">
        <v>-1.0499023301625998E-2</v>
      </c>
      <c r="AB321" s="25">
        <v>-9.1421414965595638E-3</v>
      </c>
      <c r="AC321" s="25">
        <v>1.9666760802569794E-2</v>
      </c>
      <c r="AD321" s="25">
        <v>-1.6451135822033169E-3</v>
      </c>
      <c r="AE321" s="25">
        <v>1.450468111935832E-3</v>
      </c>
      <c r="AF321" s="25">
        <v>-4.7113313739144402E-4</v>
      </c>
      <c r="AG321" s="25">
        <v>3.881360230189812E-3</v>
      </c>
      <c r="AH321" s="25">
        <v>1.618648676358081E-3</v>
      </c>
      <c r="AI321" s="25">
        <v>4.5465886690716495E-3</v>
      </c>
      <c r="AJ321" s="25">
        <v>1.0177656338690166E-3</v>
      </c>
      <c r="AK321" s="25">
        <v>5.4193395497724485E-3</v>
      </c>
      <c r="AL321" s="25">
        <v>5.8549275921766361E-3</v>
      </c>
      <c r="AM321" s="25">
        <v>6.869207256014369E-3</v>
      </c>
      <c r="AN321" s="24" t="s">
        <v>610</v>
      </c>
      <c r="AO321" s="41"/>
      <c r="AP321" s="41"/>
      <c r="AQ321" s="41"/>
      <c r="AR321" s="41"/>
      <c r="AS321" s="41"/>
      <c r="AT321" s="41"/>
      <c r="AU321" s="41"/>
      <c r="AV321" s="24"/>
      <c r="AW321" s="23">
        <v>8</v>
      </c>
      <c r="AX321" s="23">
        <v>8</v>
      </c>
      <c r="AY321" s="23">
        <v>8</v>
      </c>
      <c r="AZ321" s="23">
        <v>7</v>
      </c>
      <c r="BA321" s="26">
        <v>5</v>
      </c>
      <c r="BB321" s="26">
        <v>416.80169343</v>
      </c>
      <c r="BC321" s="26">
        <v>408.18693780000001</v>
      </c>
      <c r="BD321" s="26">
        <v>374.31540269999999</v>
      </c>
      <c r="BE321" s="26">
        <v>343.89956237000001</v>
      </c>
      <c r="BF321" s="23">
        <v>215.68819048</v>
      </c>
      <c r="BG321" s="23" t="s">
        <v>198</v>
      </c>
    </row>
    <row r="322" spans="1:59" s="1" customFormat="1">
      <c r="A322" s="23" t="s">
        <v>113</v>
      </c>
      <c r="B322" s="23" t="s">
        <v>128</v>
      </c>
      <c r="C322" s="23" t="s">
        <v>41</v>
      </c>
      <c r="D322" s="23" t="s">
        <v>896</v>
      </c>
      <c r="E322" s="23" t="s">
        <v>897</v>
      </c>
      <c r="F322" s="24" t="s">
        <v>194</v>
      </c>
      <c r="G322" s="25" t="s">
        <v>893</v>
      </c>
      <c r="H322" s="52" t="s">
        <v>2943</v>
      </c>
      <c r="I322" s="52" t="s">
        <v>2943</v>
      </c>
      <c r="J322" s="52" t="s">
        <v>2943</v>
      </c>
      <c r="K322" s="25">
        <v>-2.9348990780813301E-2</v>
      </c>
      <c r="L322" s="25">
        <v>5.9004110628230855E-2</v>
      </c>
      <c r="M322" s="25">
        <v>7.1196742968159255E-2</v>
      </c>
      <c r="N322" s="25">
        <v>2.6383610049771633E-3</v>
      </c>
      <c r="O322" s="25">
        <v>-3.6424077886039408E-2</v>
      </c>
      <c r="P322" s="25">
        <v>0.16830410374269533</v>
      </c>
      <c r="Q322" s="25">
        <v>3.8713610115241881E-2</v>
      </c>
      <c r="R322" s="25">
        <v>1.5149361517445836E-3</v>
      </c>
      <c r="S322" s="25">
        <v>0.18508056452345079</v>
      </c>
      <c r="T322" s="25">
        <v>3.7666662931530315E-3</v>
      </c>
      <c r="U322" s="25">
        <v>6.0098024430435659E-2</v>
      </c>
      <c r="V322" s="25">
        <v>7.6509731081171539E-2</v>
      </c>
      <c r="W322" s="25">
        <v>4.3986795230227527E-2</v>
      </c>
      <c r="X322" s="25">
        <v>-9.8916253628613671E-3</v>
      </c>
      <c r="Y322" s="25">
        <v>1.7197585028516205E-2</v>
      </c>
      <c r="Z322" s="25">
        <v>1.744363679169636E-2</v>
      </c>
      <c r="AA322" s="25">
        <v>-1.6848492477392396E-2</v>
      </c>
      <c r="AB322" s="25">
        <v>-1.4933727486332593E-2</v>
      </c>
      <c r="AC322" s="25">
        <v>1.8335802828104431E-2</v>
      </c>
      <c r="AD322" s="25">
        <v>4.6413851429878417E-3</v>
      </c>
      <c r="AE322" s="25">
        <v>-2.6136592298473538E-3</v>
      </c>
      <c r="AF322" s="25">
        <v>8.0966649045470795E-3</v>
      </c>
      <c r="AG322" s="25">
        <v>2.605049647452562E-3</v>
      </c>
      <c r="AH322" s="25">
        <v>2.6864836006832427E-3</v>
      </c>
      <c r="AI322" s="25">
        <v>6.1888765409994217E-3</v>
      </c>
      <c r="AJ322" s="25">
        <v>2.3241336233330578E-3</v>
      </c>
      <c r="AK322" s="25">
        <v>1.8557170554606872E-2</v>
      </c>
      <c r="AL322" s="25">
        <v>1.5959206794187209E-2</v>
      </c>
      <c r="AM322" s="25">
        <v>1.4615107582488341E-2</v>
      </c>
      <c r="AN322" s="24" t="s">
        <v>610</v>
      </c>
      <c r="AO322" s="41"/>
      <c r="AP322" s="41"/>
      <c r="AQ322" s="41"/>
      <c r="AR322" s="41"/>
      <c r="AS322" s="41"/>
      <c r="AT322" s="41"/>
      <c r="AU322" s="41"/>
      <c r="AV322" s="24"/>
      <c r="AW322" s="23">
        <v>30</v>
      </c>
      <c r="AX322" s="23">
        <v>28</v>
      </c>
      <c r="AY322" s="23">
        <v>27</v>
      </c>
      <c r="AZ322" s="23">
        <v>27</v>
      </c>
      <c r="BA322" s="26">
        <v>27</v>
      </c>
      <c r="BB322" s="26">
        <v>468.52714703999999</v>
      </c>
      <c r="BC322" s="26">
        <v>465.08034881999998</v>
      </c>
      <c r="BD322" s="26">
        <v>703.57152866000001</v>
      </c>
      <c r="BE322" s="26">
        <v>803.44347382000001</v>
      </c>
      <c r="BF322" s="23">
        <v>771.28594059</v>
      </c>
      <c r="BG322" s="23" t="s">
        <v>198</v>
      </c>
    </row>
    <row r="323" spans="1:59" s="1" customFormat="1">
      <c r="A323" s="23" t="s">
        <v>113</v>
      </c>
      <c r="B323" s="23" t="s">
        <v>128</v>
      </c>
      <c r="C323" s="23" t="s">
        <v>41</v>
      </c>
      <c r="D323" s="23" t="s">
        <v>898</v>
      </c>
      <c r="E323" s="23" t="s">
        <v>899</v>
      </c>
      <c r="F323" s="24" t="s">
        <v>194</v>
      </c>
      <c r="G323" s="25" t="s">
        <v>893</v>
      </c>
      <c r="H323" s="52" t="s">
        <v>2943</v>
      </c>
      <c r="I323" s="52" t="s">
        <v>2943</v>
      </c>
      <c r="J323" s="52" t="s">
        <v>2943</v>
      </c>
      <c r="K323" s="25">
        <v>-3.1824018036205001E-3</v>
      </c>
      <c r="L323" s="25">
        <v>2.21863024644193E-2</v>
      </c>
      <c r="M323" s="25">
        <v>2.1575337421414487E-2</v>
      </c>
      <c r="N323" s="25">
        <v>1.4097658994474793E-2</v>
      </c>
      <c r="O323" s="25">
        <v>-1.9371156024168945E-2</v>
      </c>
      <c r="P323" s="25">
        <v>0.12056210893522779</v>
      </c>
      <c r="Q323" s="25">
        <v>-8.9080644419692323E-4</v>
      </c>
      <c r="R323" s="25">
        <v>-4.0389730263479473E-2</v>
      </c>
      <c r="S323" s="25">
        <v>0.18600217985223466</v>
      </c>
      <c r="T323" s="25">
        <v>-2.1159592410621153E-3</v>
      </c>
      <c r="U323" s="25">
        <v>4.3326288732365992E-2</v>
      </c>
      <c r="V323" s="25">
        <v>4.920866336937979E-2</v>
      </c>
      <c r="W323" s="25">
        <v>2.7852966512015742E-2</v>
      </c>
      <c r="X323" s="25">
        <v>-1.8853135015038158E-2</v>
      </c>
      <c r="Y323" s="25">
        <v>1.426086718120545E-2</v>
      </c>
      <c r="Z323" s="25">
        <v>3.0988990552602846E-3</v>
      </c>
      <c r="AA323" s="25">
        <v>-1.4233696495884463E-2</v>
      </c>
      <c r="AB323" s="25">
        <v>-2.5015730843109596E-2</v>
      </c>
      <c r="AC323" s="25">
        <v>5.7120727096551249E-2</v>
      </c>
      <c r="AD323" s="25">
        <v>-3.2488907034792236E-3</v>
      </c>
      <c r="AE323" s="25">
        <v>3.9065645927860437E-3</v>
      </c>
      <c r="AF323" s="25">
        <v>-4.1310683002692361E-2</v>
      </c>
      <c r="AG323" s="25">
        <v>-3.743928965177401E-2</v>
      </c>
      <c r="AH323" s="25">
        <v>-2.5160531441483225E-2</v>
      </c>
      <c r="AI323" s="25">
        <v>-4.8188857771900295E-3</v>
      </c>
      <c r="AJ323" s="25">
        <v>-6.5386748159889096E-3</v>
      </c>
      <c r="AK323" s="25">
        <v>4.1291870166854552E-2</v>
      </c>
      <c r="AL323" s="25">
        <v>3.4335667393696985E-2</v>
      </c>
      <c r="AM323" s="25">
        <v>2.6655056188917711E-2</v>
      </c>
      <c r="AN323" s="24" t="s">
        <v>610</v>
      </c>
      <c r="AO323" s="41"/>
      <c r="AP323" s="41"/>
      <c r="AQ323" s="41"/>
      <c r="AR323" s="41"/>
      <c r="AS323" s="41"/>
      <c r="AT323" s="41"/>
      <c r="AU323" s="41"/>
      <c r="AV323" s="24"/>
      <c r="AW323" s="23" t="s">
        <v>878</v>
      </c>
      <c r="AX323" s="23" t="s">
        <v>878</v>
      </c>
      <c r="AY323" s="23" t="s">
        <v>878</v>
      </c>
      <c r="AZ323" s="23" t="s">
        <v>878</v>
      </c>
      <c r="BA323" s="26" t="s">
        <v>878</v>
      </c>
      <c r="BB323" s="26">
        <v>478.52340504</v>
      </c>
      <c r="BC323" s="26">
        <v>476.07141674000002</v>
      </c>
      <c r="BD323" s="26">
        <v>429.06432139999998</v>
      </c>
      <c r="BE323" s="26">
        <v>179.68094022</v>
      </c>
      <c r="BF323" s="23">
        <v>136.73503564999999</v>
      </c>
      <c r="BG323" s="23" t="s">
        <v>198</v>
      </c>
    </row>
    <row r="324" spans="1:59" s="1" customFormat="1">
      <c r="A324" s="23" t="s">
        <v>113</v>
      </c>
      <c r="B324" s="23" t="s">
        <v>128</v>
      </c>
      <c r="C324" s="23" t="s">
        <v>41</v>
      </c>
      <c r="D324" s="23" t="s">
        <v>900</v>
      </c>
      <c r="E324" s="23" t="s">
        <v>901</v>
      </c>
      <c r="F324" s="24" t="s">
        <v>194</v>
      </c>
      <c r="G324" s="25" t="s">
        <v>893</v>
      </c>
      <c r="H324" s="52" t="s">
        <v>198</v>
      </c>
      <c r="I324" s="52" t="s">
        <v>198</v>
      </c>
      <c r="J324" s="52" t="s">
        <v>198</v>
      </c>
      <c r="K324" s="25"/>
      <c r="L324" s="25"/>
      <c r="M324" s="25"/>
      <c r="N324" s="25"/>
      <c r="O324" s="25"/>
      <c r="P324" s="25"/>
      <c r="Q324" s="25"/>
      <c r="R324" s="25"/>
      <c r="S324" s="25">
        <v>0.23152117737198399</v>
      </c>
      <c r="T324" s="25">
        <v>-8.3125708116222441E-2</v>
      </c>
      <c r="U324" s="25" t="s">
        <v>198</v>
      </c>
      <c r="V324" s="25" t="s">
        <v>198</v>
      </c>
      <c r="W324" s="25" t="s">
        <v>198</v>
      </c>
      <c r="X324" s="25"/>
      <c r="Y324" s="25"/>
      <c r="Z324" s="25"/>
      <c r="AA324" s="25"/>
      <c r="AB324" s="25"/>
      <c r="AC324" s="25"/>
      <c r="AD324" s="25"/>
      <c r="AE324" s="25"/>
      <c r="AF324" s="25">
        <v>-2.4184703454380101E-2</v>
      </c>
      <c r="AG324" s="25">
        <v>-0.11010825127885426</v>
      </c>
      <c r="AH324" s="25" t="s">
        <v>198</v>
      </c>
      <c r="AI324" s="25" t="s">
        <v>198</v>
      </c>
      <c r="AJ324" s="25" t="s">
        <v>198</v>
      </c>
      <c r="AK324" s="25"/>
      <c r="AL324" s="25"/>
      <c r="AM324" s="25"/>
      <c r="AN324" s="24" t="s">
        <v>610</v>
      </c>
      <c r="AO324" s="41"/>
      <c r="AP324" s="41"/>
      <c r="AQ324" s="41"/>
      <c r="AR324" s="41"/>
      <c r="AS324" s="41"/>
      <c r="AT324" s="41"/>
      <c r="AU324" s="41"/>
      <c r="AV324" s="24"/>
      <c r="AW324" s="23"/>
      <c r="AX324" s="23"/>
      <c r="AY324" s="23"/>
      <c r="AZ324" s="23" t="s">
        <v>878</v>
      </c>
      <c r="BA324" s="26" t="s">
        <v>878</v>
      </c>
      <c r="BB324" s="26"/>
      <c r="BC324" s="26"/>
      <c r="BD324" s="26"/>
      <c r="BE324" s="26">
        <v>15.57427133</v>
      </c>
      <c r="BF324" s="23">
        <v>14.222944760000001</v>
      </c>
      <c r="BG324" s="23" t="s">
        <v>902</v>
      </c>
    </row>
    <row r="325" spans="1:59" s="1" customFormat="1">
      <c r="A325" s="23" t="s">
        <v>113</v>
      </c>
      <c r="B325" s="23" t="s">
        <v>128</v>
      </c>
      <c r="C325" s="23" t="s">
        <v>34</v>
      </c>
      <c r="D325" s="23" t="s">
        <v>903</v>
      </c>
      <c r="E325" s="23" t="s">
        <v>904</v>
      </c>
      <c r="F325" s="24" t="s">
        <v>194</v>
      </c>
      <c r="G325" s="25" t="s">
        <v>905</v>
      </c>
      <c r="H325" s="52" t="s">
        <v>2943</v>
      </c>
      <c r="I325" s="52" t="s">
        <v>2943</v>
      </c>
      <c r="J325" s="52" t="s">
        <v>2943</v>
      </c>
      <c r="K325" s="25">
        <v>-8.9588868793998702E-2</v>
      </c>
      <c r="L325" s="25">
        <v>0.18908590542073989</v>
      </c>
      <c r="M325" s="25">
        <v>0.24528805839235357</v>
      </c>
      <c r="N325" s="25">
        <v>-7.7479734483828167E-2</v>
      </c>
      <c r="O325" s="25">
        <v>-0.15240701811753332</v>
      </c>
      <c r="P325" s="25">
        <v>0.54319971236041131</v>
      </c>
      <c r="Q325" s="25">
        <v>-5.7519494133104754E-3</v>
      </c>
      <c r="R325" s="25">
        <v>7.232762532240522E-2</v>
      </c>
      <c r="S325" s="25">
        <v>0.35294909886843873</v>
      </c>
      <c r="T325" s="25">
        <v>-2.1667935857677789E-2</v>
      </c>
      <c r="U325" s="25">
        <v>0.12382428646370536</v>
      </c>
      <c r="V325" s="25">
        <v>0.16842926047269424</v>
      </c>
      <c r="W325" s="25">
        <v>8.6649789639726915E-2</v>
      </c>
      <c r="X325" s="25">
        <v>1.8610163297341997E-2</v>
      </c>
      <c r="Y325" s="25">
        <v>4.2169645318107074E-2</v>
      </c>
      <c r="Z325" s="25">
        <v>8.6624472601746438E-2</v>
      </c>
      <c r="AA325" s="25">
        <v>-2.7108242250672654E-2</v>
      </c>
      <c r="AB325" s="25">
        <v>-5.737985974728621E-2</v>
      </c>
      <c r="AC325" s="25">
        <v>0.12187197661580806</v>
      </c>
      <c r="AD325" s="25">
        <v>-2.5613222365431176E-2</v>
      </c>
      <c r="AE325" s="25">
        <v>1.4187424307783969E-2</v>
      </c>
      <c r="AF325" s="25">
        <v>-6.0454656011642349E-2</v>
      </c>
      <c r="AG325" s="25">
        <v>-6.2014734811033367E-3</v>
      </c>
      <c r="AH325" s="25">
        <v>-1.8000112359419451E-2</v>
      </c>
      <c r="AI325" s="25">
        <v>6.9358404470174495E-3</v>
      </c>
      <c r="AJ325" s="25">
        <v>9.1218600315539078E-3</v>
      </c>
      <c r="AK325" s="25">
        <v>3.4864121051208993E-2</v>
      </c>
      <c r="AL325" s="25">
        <v>3.8300628050587461E-2</v>
      </c>
      <c r="AM325" s="25">
        <v>3.5693180346223541E-2</v>
      </c>
      <c r="AN325" s="24" t="s">
        <v>610</v>
      </c>
      <c r="AO325" s="41"/>
      <c r="AP325" s="41"/>
      <c r="AQ325" s="41"/>
      <c r="AR325" s="41"/>
      <c r="AS325" s="41"/>
      <c r="AT325" s="41"/>
      <c r="AU325" s="41"/>
      <c r="AV325" s="24"/>
      <c r="AW325" s="23" t="s">
        <v>878</v>
      </c>
      <c r="AX325" s="23" t="s">
        <v>878</v>
      </c>
      <c r="AY325" s="23" t="s">
        <v>878</v>
      </c>
      <c r="AZ325" s="23" t="s">
        <v>878</v>
      </c>
      <c r="BA325" s="26" t="s">
        <v>878</v>
      </c>
      <c r="BB325" s="26">
        <v>2287.5742952700002</v>
      </c>
      <c r="BC325" s="26">
        <v>2270.7562184899998</v>
      </c>
      <c r="BD325" s="26">
        <v>2432.3492269600001</v>
      </c>
      <c r="BE325" s="26">
        <v>3287.9617134</v>
      </c>
      <c r="BF325" s="23">
        <v>1865.8168603300001</v>
      </c>
      <c r="BG325" s="23" t="s">
        <v>198</v>
      </c>
    </row>
    <row r="326" spans="1:59" s="1" customFormat="1">
      <c r="A326" s="23" t="s">
        <v>113</v>
      </c>
      <c r="B326" s="23" t="s">
        <v>128</v>
      </c>
      <c r="C326" s="23" t="s">
        <v>34</v>
      </c>
      <c r="D326" s="23" t="s">
        <v>906</v>
      </c>
      <c r="E326" s="23" t="s">
        <v>907</v>
      </c>
      <c r="F326" s="24" t="s">
        <v>194</v>
      </c>
      <c r="G326" s="25" t="s">
        <v>905</v>
      </c>
      <c r="H326" s="52" t="s">
        <v>2943</v>
      </c>
      <c r="I326" s="52" t="s">
        <v>2943</v>
      </c>
      <c r="J326" s="52" t="s">
        <v>2943</v>
      </c>
      <c r="K326" s="25">
        <v>-8.9588868793998702E-2</v>
      </c>
      <c r="L326" s="25">
        <v>0.18908590542073989</v>
      </c>
      <c r="M326" s="25">
        <v>0.24528805839235357</v>
      </c>
      <c r="N326" s="25">
        <v>-7.7479734483828167E-2</v>
      </c>
      <c r="O326" s="25">
        <v>-0.15240701811753332</v>
      </c>
      <c r="P326" s="25">
        <v>0.54319971236041109</v>
      </c>
      <c r="Q326" s="25">
        <v>-5.7519494133104754E-3</v>
      </c>
      <c r="R326" s="25">
        <v>7.232762532240522E-2</v>
      </c>
      <c r="S326" s="25">
        <v>0.35294909886843873</v>
      </c>
      <c r="T326" s="25">
        <v>-2.1667935857677789E-2</v>
      </c>
      <c r="U326" s="25">
        <v>0.12382428646370536</v>
      </c>
      <c r="V326" s="25">
        <v>0.16842926047269402</v>
      </c>
      <c r="W326" s="25">
        <v>8.6649789639726915E-2</v>
      </c>
      <c r="X326" s="25">
        <v>1.8610163297341997E-2</v>
      </c>
      <c r="Y326" s="25">
        <v>4.2169645318107074E-2</v>
      </c>
      <c r="Z326" s="25">
        <v>8.6624472601746438E-2</v>
      </c>
      <c r="AA326" s="25">
        <v>-2.7108242250672654E-2</v>
      </c>
      <c r="AB326" s="25">
        <v>-5.737985974728621E-2</v>
      </c>
      <c r="AC326" s="25">
        <v>0.12187197661580806</v>
      </c>
      <c r="AD326" s="25">
        <v>-2.5613222365431176E-2</v>
      </c>
      <c r="AE326" s="25">
        <v>1.4187424307783969E-2</v>
      </c>
      <c r="AF326" s="25">
        <v>-6.0454656011642349E-2</v>
      </c>
      <c r="AG326" s="25">
        <v>-6.2014734811033367E-3</v>
      </c>
      <c r="AH326" s="25">
        <v>-1.8000112359419451E-2</v>
      </c>
      <c r="AI326" s="25">
        <v>6.9358404470174495E-3</v>
      </c>
      <c r="AJ326" s="25">
        <v>9.1218600315539078E-3</v>
      </c>
      <c r="AK326" s="25">
        <v>3.4864121051208993E-2</v>
      </c>
      <c r="AL326" s="25">
        <v>3.8300628050587461E-2</v>
      </c>
      <c r="AM326" s="25">
        <v>3.5789533207812377E-2</v>
      </c>
      <c r="AN326" s="24" t="s">
        <v>610</v>
      </c>
      <c r="AO326" s="41"/>
      <c r="AP326" s="41"/>
      <c r="AQ326" s="41"/>
      <c r="AR326" s="41"/>
      <c r="AS326" s="41"/>
      <c r="AT326" s="41"/>
      <c r="AU326" s="41"/>
      <c r="AV326" s="24"/>
      <c r="AW326" s="23" t="s">
        <v>878</v>
      </c>
      <c r="AX326" s="23" t="s">
        <v>878</v>
      </c>
      <c r="AY326" s="23" t="s">
        <v>878</v>
      </c>
      <c r="AZ326" s="23" t="s">
        <v>878</v>
      </c>
      <c r="BA326" s="26" t="s">
        <v>878</v>
      </c>
      <c r="BB326" s="26">
        <v>2287.5742952700002</v>
      </c>
      <c r="BC326" s="26">
        <v>2270.7562184899998</v>
      </c>
      <c r="BD326" s="26">
        <v>2432.3492269600001</v>
      </c>
      <c r="BE326" s="26">
        <v>3287.9617134</v>
      </c>
      <c r="BF326" s="23">
        <v>1865.8168603300001</v>
      </c>
      <c r="BG326" s="23" t="s">
        <v>198</v>
      </c>
    </row>
    <row r="327" spans="1:59" s="1" customFormat="1">
      <c r="A327" s="23" t="s">
        <v>113</v>
      </c>
      <c r="B327" s="23" t="s">
        <v>128</v>
      </c>
      <c r="C327" s="23" t="s">
        <v>34</v>
      </c>
      <c r="D327" s="23" t="s">
        <v>908</v>
      </c>
      <c r="E327" s="23" t="s">
        <v>909</v>
      </c>
      <c r="F327" s="24" t="s">
        <v>194</v>
      </c>
      <c r="G327" s="25" t="s">
        <v>905</v>
      </c>
      <c r="H327" s="52" t="s">
        <v>2943</v>
      </c>
      <c r="I327" s="52" t="s">
        <v>2943</v>
      </c>
      <c r="J327" s="52" t="s">
        <v>2943</v>
      </c>
      <c r="K327" s="25">
        <v>-8.9588868793998702E-2</v>
      </c>
      <c r="L327" s="25">
        <v>0.18908590542073989</v>
      </c>
      <c r="M327" s="25">
        <v>0.24530233225713616</v>
      </c>
      <c r="N327" s="25">
        <v>-7.7479734483828167E-2</v>
      </c>
      <c r="O327" s="25">
        <v>-0.15240701811753332</v>
      </c>
      <c r="P327" s="25">
        <v>0.54319971236041131</v>
      </c>
      <c r="Q327" s="25">
        <v>-5.7519494133104754E-3</v>
      </c>
      <c r="R327" s="25">
        <v>7.232762532240522E-2</v>
      </c>
      <c r="S327" s="25">
        <v>0.35294909886843873</v>
      </c>
      <c r="T327" s="25">
        <v>-2.1667935857677789E-2</v>
      </c>
      <c r="U327" s="25">
        <v>0.12382428646370536</v>
      </c>
      <c r="V327" s="25">
        <v>0.16842926047269424</v>
      </c>
      <c r="W327" s="25">
        <v>8.665103518384476E-2</v>
      </c>
      <c r="X327" s="25">
        <v>1.8610163297341997E-2</v>
      </c>
      <c r="Y327" s="25">
        <v>4.2169645318107074E-2</v>
      </c>
      <c r="Z327" s="25">
        <v>8.6638746466529026E-2</v>
      </c>
      <c r="AA327" s="25">
        <v>-2.7108242250672654E-2</v>
      </c>
      <c r="AB327" s="25">
        <v>-5.737985974728621E-2</v>
      </c>
      <c r="AC327" s="25">
        <v>0.12187197661580806</v>
      </c>
      <c r="AD327" s="25">
        <v>-2.5613222365431176E-2</v>
      </c>
      <c r="AE327" s="25">
        <v>1.4187424307783969E-2</v>
      </c>
      <c r="AF327" s="25">
        <v>-6.0454656011642349E-2</v>
      </c>
      <c r="AG327" s="25">
        <v>-6.2014734811033367E-3</v>
      </c>
      <c r="AH327" s="25">
        <v>-1.8000112359419451E-2</v>
      </c>
      <c r="AI327" s="25">
        <v>6.9358404470174495E-3</v>
      </c>
      <c r="AJ327" s="25">
        <v>9.1231856030091762E-3</v>
      </c>
      <c r="AK327" s="25">
        <v>3.4864121051208993E-2</v>
      </c>
      <c r="AL327" s="25">
        <v>3.8300628050587461E-2</v>
      </c>
      <c r="AM327" s="25">
        <v>3.5905718731569961E-2</v>
      </c>
      <c r="AN327" s="24" t="s">
        <v>610</v>
      </c>
      <c r="AO327" s="41"/>
      <c r="AP327" s="41"/>
      <c r="AQ327" s="41"/>
      <c r="AR327" s="41"/>
      <c r="AS327" s="41"/>
      <c r="AT327" s="41"/>
      <c r="AU327" s="41"/>
      <c r="AV327" s="24"/>
      <c r="AW327" s="23" t="s">
        <v>878</v>
      </c>
      <c r="AX327" s="23" t="s">
        <v>878</v>
      </c>
      <c r="AY327" s="23" t="s">
        <v>878</v>
      </c>
      <c r="AZ327" s="23" t="s">
        <v>878</v>
      </c>
      <c r="BA327" s="26" t="s">
        <v>878</v>
      </c>
      <c r="BB327" s="26">
        <v>2287.5742952700002</v>
      </c>
      <c r="BC327" s="26">
        <v>2270.7562184899998</v>
      </c>
      <c r="BD327" s="26">
        <v>2432.3492269600001</v>
      </c>
      <c r="BE327" s="26">
        <v>3287.9617134</v>
      </c>
      <c r="BF327" s="23">
        <v>1865.8168603300001</v>
      </c>
      <c r="BG327" s="23" t="s">
        <v>198</v>
      </c>
    </row>
    <row r="328" spans="1:59" s="1" customFormat="1">
      <c r="A328" s="23" t="s">
        <v>113</v>
      </c>
      <c r="B328" s="23" t="s">
        <v>128</v>
      </c>
      <c r="C328" s="23" t="s">
        <v>34</v>
      </c>
      <c r="D328" s="23" t="s">
        <v>910</v>
      </c>
      <c r="E328" s="23" t="s">
        <v>911</v>
      </c>
      <c r="F328" s="24" t="s">
        <v>194</v>
      </c>
      <c r="G328" s="25" t="s">
        <v>235</v>
      </c>
      <c r="H328" s="52" t="s">
        <v>2943</v>
      </c>
      <c r="I328" s="52" t="s">
        <v>2943</v>
      </c>
      <c r="J328" s="52" t="s">
        <v>2943</v>
      </c>
      <c r="K328" s="25">
        <v>-8.9588868793998702E-2</v>
      </c>
      <c r="L328" s="25">
        <v>0.18908590542073989</v>
      </c>
      <c r="M328" s="25">
        <v>0.24530233225713616</v>
      </c>
      <c r="N328" s="25">
        <v>-7.7479734483828167E-2</v>
      </c>
      <c r="O328" s="25">
        <v>-0.15240701811753332</v>
      </c>
      <c r="P328" s="25">
        <v>0.54319971236041109</v>
      </c>
      <c r="Q328" s="25">
        <v>-5.7519494133104754E-3</v>
      </c>
      <c r="R328" s="25">
        <v>7.232762532240522E-2</v>
      </c>
      <c r="S328" s="25">
        <v>0.35294909886843873</v>
      </c>
      <c r="T328" s="25">
        <v>-2.1667935857677789E-2</v>
      </c>
      <c r="U328" s="25">
        <v>0.12382428646370536</v>
      </c>
      <c r="V328" s="25">
        <v>0.16842926047269402</v>
      </c>
      <c r="W328" s="25">
        <v>8.665103518384476E-2</v>
      </c>
      <c r="X328" s="25">
        <v>1.8610163297341997E-2</v>
      </c>
      <c r="Y328" s="25">
        <v>4.2169645318107074E-2</v>
      </c>
      <c r="Z328" s="25">
        <v>8.6638746466529026E-2</v>
      </c>
      <c r="AA328" s="25">
        <v>-2.7108242250672654E-2</v>
      </c>
      <c r="AB328" s="25">
        <v>-5.737985974728621E-2</v>
      </c>
      <c r="AC328" s="25">
        <v>0.12187197661580806</v>
      </c>
      <c r="AD328" s="25">
        <v>-2.5613222365431176E-2</v>
      </c>
      <c r="AE328" s="25">
        <v>1.4187424307783969E-2</v>
      </c>
      <c r="AF328" s="25">
        <v>-6.0454656011642349E-2</v>
      </c>
      <c r="AG328" s="25">
        <v>-6.2014734811033367E-3</v>
      </c>
      <c r="AH328" s="25">
        <v>-1.8000112359419451E-2</v>
      </c>
      <c r="AI328" s="25">
        <v>6.9358404470174495E-3</v>
      </c>
      <c r="AJ328" s="25">
        <v>9.1231856030091762E-3</v>
      </c>
      <c r="AK328" s="25">
        <v>3.4864121051208993E-2</v>
      </c>
      <c r="AL328" s="25">
        <v>3.8300628050587461E-2</v>
      </c>
      <c r="AM328" s="25">
        <v>3.5905718731569961E-2</v>
      </c>
      <c r="AN328" s="24" t="s">
        <v>610</v>
      </c>
      <c r="AO328" s="41"/>
      <c r="AP328" s="41"/>
      <c r="AQ328" s="41"/>
      <c r="AR328" s="41"/>
      <c r="AS328" s="41"/>
      <c r="AT328" s="41"/>
      <c r="AU328" s="41"/>
      <c r="AV328" s="24"/>
      <c r="AW328" s="23" t="s">
        <v>878</v>
      </c>
      <c r="AX328" s="23" t="s">
        <v>878</v>
      </c>
      <c r="AY328" s="23" t="s">
        <v>878</v>
      </c>
      <c r="AZ328" s="23" t="s">
        <v>878</v>
      </c>
      <c r="BA328" s="26" t="s">
        <v>878</v>
      </c>
      <c r="BB328" s="26">
        <v>2287.5742952700002</v>
      </c>
      <c r="BC328" s="26">
        <v>2270.7562184899998</v>
      </c>
      <c r="BD328" s="26">
        <v>2432.3492269600001</v>
      </c>
      <c r="BE328" s="26">
        <v>3287.9617134</v>
      </c>
      <c r="BF328" s="23">
        <v>1865.8168603300001</v>
      </c>
      <c r="BG328" s="23" t="s">
        <v>198</v>
      </c>
    </row>
    <row r="329" spans="1:59" s="1" customFormat="1">
      <c r="A329" s="23" t="s">
        <v>113</v>
      </c>
      <c r="B329" s="23" t="s">
        <v>128</v>
      </c>
      <c r="C329" s="23" t="s">
        <v>35</v>
      </c>
      <c r="D329" s="23" t="s">
        <v>912</v>
      </c>
      <c r="E329" s="23" t="s">
        <v>913</v>
      </c>
      <c r="F329" s="24" t="s">
        <v>194</v>
      </c>
      <c r="G329" s="25" t="s">
        <v>914</v>
      </c>
      <c r="H329" s="52" t="s">
        <v>2943</v>
      </c>
      <c r="I329" s="52" t="s">
        <v>2943</v>
      </c>
      <c r="J329" s="52" t="s">
        <v>2943</v>
      </c>
      <c r="K329" s="25">
        <v>5.2490898813520398E-2</v>
      </c>
      <c r="L329" s="25">
        <v>-1.0414226736622401E-2</v>
      </c>
      <c r="M329" s="25">
        <v>9.1319790313111326E-3</v>
      </c>
      <c r="N329" s="25">
        <v>1.5778869221543923E-2</v>
      </c>
      <c r="O329" s="25">
        <v>-4.4391579303758588E-3</v>
      </c>
      <c r="P329" s="25">
        <v>-5.1404444020189954E-3</v>
      </c>
      <c r="Q329" s="25">
        <v>-1.1018774599917625E-2</v>
      </c>
      <c r="R329" s="25">
        <v>-1.7122216273110613E-2</v>
      </c>
      <c r="S329" s="25">
        <v>-1.7361157939225436E-2</v>
      </c>
      <c r="T329" s="25">
        <v>-4.6888480887346984E-2</v>
      </c>
      <c r="U329" s="25">
        <v>-2.7225028671302609E-2</v>
      </c>
      <c r="V329" s="25">
        <v>-1.9613330607623047E-2</v>
      </c>
      <c r="W329" s="25">
        <v>-3.7980835792508216E-3</v>
      </c>
      <c r="X329" s="25">
        <v>-1.5557154966934217E-3</v>
      </c>
      <c r="Y329" s="25">
        <v>1.4552600442414576E-3</v>
      </c>
      <c r="Z329" s="25">
        <v>9.8763005608404342E-5</v>
      </c>
      <c r="AA329" s="25">
        <v>-3.1574798231286394E-3</v>
      </c>
      <c r="AB329" s="25">
        <v>-2.6583215797282289E-3</v>
      </c>
      <c r="AC329" s="25">
        <v>1.8771897851352914E-3</v>
      </c>
      <c r="AD329" s="25">
        <v>1.1324008519602025E-3</v>
      </c>
      <c r="AE329" s="25">
        <v>-6.041353518354553E-4</v>
      </c>
      <c r="AF329" s="25">
        <v>4.6432557522908535E-3</v>
      </c>
      <c r="AG329" s="25">
        <v>4.0522138033860511E-4</v>
      </c>
      <c r="AH329" s="25">
        <v>1.4788692765677069E-3</v>
      </c>
      <c r="AI329" s="25">
        <v>1.4892119193952169E-3</v>
      </c>
      <c r="AJ329" s="25">
        <v>1.6123477427298916E-4</v>
      </c>
      <c r="AK329" s="25">
        <v>2.5432548079270521E-3</v>
      </c>
      <c r="AL329" s="25">
        <v>2.1235875604826392E-3</v>
      </c>
      <c r="AM329" s="25">
        <v>1.9348883073188909E-3</v>
      </c>
      <c r="AN329" s="24" t="s">
        <v>610</v>
      </c>
      <c r="AO329" s="41"/>
      <c r="AP329" s="41"/>
      <c r="AQ329" s="41"/>
      <c r="AR329" s="41"/>
      <c r="AS329" s="41"/>
      <c r="AT329" s="41"/>
      <c r="AU329" s="41"/>
      <c r="AV329" s="24"/>
      <c r="AW329" s="23" t="s">
        <v>878</v>
      </c>
      <c r="AX329" s="23" t="s">
        <v>878</v>
      </c>
      <c r="AY329" s="23" t="s">
        <v>878</v>
      </c>
      <c r="AZ329" s="23" t="s">
        <v>878</v>
      </c>
      <c r="BA329" s="26" t="s">
        <v>878</v>
      </c>
      <c r="BB329" s="26">
        <v>38.632821919999998</v>
      </c>
      <c r="BC329" s="26">
        <v>37.597832529999998</v>
      </c>
      <c r="BD329" s="26">
        <v>36.259271310000003</v>
      </c>
      <c r="BE329" s="26">
        <v>32.074303159999999</v>
      </c>
      <c r="BF329" s="23">
        <v>30.001175960000001</v>
      </c>
      <c r="BG329" s="23" t="s">
        <v>198</v>
      </c>
    </row>
    <row r="330" spans="1:59" s="1" customFormat="1">
      <c r="A330" s="23" t="s">
        <v>113</v>
      </c>
      <c r="B330" s="23" t="s">
        <v>128</v>
      </c>
      <c r="C330" s="23" t="s">
        <v>35</v>
      </c>
      <c r="D330" s="23" t="s">
        <v>915</v>
      </c>
      <c r="E330" s="23" t="s">
        <v>916</v>
      </c>
      <c r="F330" s="24" t="s">
        <v>201</v>
      </c>
      <c r="G330" s="25" t="s">
        <v>257</v>
      </c>
      <c r="H330" s="52" t="s">
        <v>2943</v>
      </c>
      <c r="I330" s="52" t="s">
        <v>2943</v>
      </c>
      <c r="J330" s="52" t="s">
        <v>2943</v>
      </c>
      <c r="K330" s="25">
        <v>5.4360100472051309E-2</v>
      </c>
      <c r="L330" s="25">
        <v>-1.07951224837132E-2</v>
      </c>
      <c r="M330" s="25">
        <v>9.3078561189605669E-3</v>
      </c>
      <c r="N330" s="25">
        <v>1.9573699837594383E-2</v>
      </c>
      <c r="O330" s="25">
        <v>-1.7968943071182686E-3</v>
      </c>
      <c r="P330" s="25">
        <v>-7.6381271639326398E-3</v>
      </c>
      <c r="Q330" s="25">
        <v>-1.1629160862843269E-2</v>
      </c>
      <c r="R330" s="25">
        <v>-1.646199730212472E-2</v>
      </c>
      <c r="S330" s="25">
        <v>-2.1057118790855811E-2</v>
      </c>
      <c r="T330" s="25">
        <v>-4.7697157317679095E-2</v>
      </c>
      <c r="U330" s="25">
        <v>-2.8503606210605437E-2</v>
      </c>
      <c r="V330" s="25">
        <v>-2.0999949036821786E-2</v>
      </c>
      <c r="W330" s="25">
        <v>-3.7117741308022589E-3</v>
      </c>
      <c r="X330" s="25">
        <v>3.1348616183746181E-4</v>
      </c>
      <c r="Y330" s="25">
        <v>7.5058110953118984E-4</v>
      </c>
      <c r="Z330" s="25">
        <v>2.746400932580606E-4</v>
      </c>
      <c r="AA330" s="25">
        <v>6.3735079292182029E-4</v>
      </c>
      <c r="AB330" s="25">
        <v>-1.6057956470416634E-5</v>
      </c>
      <c r="AC330" s="25">
        <v>-6.2049297677824189E-4</v>
      </c>
      <c r="AD330" s="25">
        <v>5.2201458903455844E-4</v>
      </c>
      <c r="AE330" s="25">
        <v>5.6083619150326669E-5</v>
      </c>
      <c r="AF330" s="25">
        <v>9.4729490066058908E-4</v>
      </c>
      <c r="AG330" s="25">
        <v>-4.0345504999350634E-4</v>
      </c>
      <c r="AH330" s="25">
        <v>1.9981732303753219E-4</v>
      </c>
      <c r="AI330" s="25">
        <v>1.0012199412168243E-4</v>
      </c>
      <c r="AJ330" s="25">
        <v>2.4603161914571459E-4</v>
      </c>
      <c r="AK330" s="25">
        <v>8.7016061247728919E-4</v>
      </c>
      <c r="AL330" s="25">
        <v>7.3972264205411035E-4</v>
      </c>
      <c r="AM330" s="25">
        <v>6.7598780605475416E-4</v>
      </c>
      <c r="AN330" s="24" t="s">
        <v>610</v>
      </c>
      <c r="AO330" s="41"/>
      <c r="AP330" s="41"/>
      <c r="AQ330" s="41"/>
      <c r="AR330" s="41"/>
      <c r="AS330" s="41"/>
      <c r="AT330" s="41"/>
      <c r="AU330" s="41"/>
      <c r="AV330" s="24"/>
      <c r="AW330" s="23" t="s">
        <v>878</v>
      </c>
      <c r="AX330" s="23" t="s">
        <v>878</v>
      </c>
      <c r="AY330" s="23" t="s">
        <v>878</v>
      </c>
      <c r="AZ330" s="23" t="s">
        <v>878</v>
      </c>
      <c r="BA330" s="26" t="s">
        <v>878</v>
      </c>
      <c r="BB330" s="26">
        <v>17.50590613</v>
      </c>
      <c r="BC330" s="26">
        <v>17.268504350000001</v>
      </c>
      <c r="BD330" s="26">
        <v>16.950620059999999</v>
      </c>
      <c r="BE330" s="26">
        <v>16.561527600000002</v>
      </c>
      <c r="BF330" s="23">
        <v>16.722940220000002</v>
      </c>
      <c r="BG330" s="23" t="s">
        <v>198</v>
      </c>
    </row>
    <row r="331" spans="1:59" s="1" customFormat="1">
      <c r="A331" s="23" t="s">
        <v>113</v>
      </c>
      <c r="B331" s="23" t="s">
        <v>128</v>
      </c>
      <c r="C331" s="23" t="s">
        <v>30</v>
      </c>
      <c r="D331" s="23" t="s">
        <v>917</v>
      </c>
      <c r="E331" s="23" t="s">
        <v>918</v>
      </c>
      <c r="F331" s="24" t="s">
        <v>194</v>
      </c>
      <c r="G331" s="25" t="s">
        <v>919</v>
      </c>
      <c r="H331" s="52" t="s">
        <v>2943</v>
      </c>
      <c r="I331" s="52" t="s">
        <v>2943</v>
      </c>
      <c r="J331" s="52" t="s">
        <v>2943</v>
      </c>
      <c r="K331" s="25">
        <v>-0.16824735727605999</v>
      </c>
      <c r="L331" s="25">
        <v>0.21468813343631399</v>
      </c>
      <c r="M331" s="25">
        <v>7.9989124359842068E-2</v>
      </c>
      <c r="N331" s="25">
        <v>-3.765318702833631E-2</v>
      </c>
      <c r="O331" s="25">
        <v>-0.24476815651296047</v>
      </c>
      <c r="P331" s="25">
        <v>0.87141521317636661</v>
      </c>
      <c r="Q331" s="25">
        <v>0.13378641542781899</v>
      </c>
      <c r="R331" s="25">
        <v>2.3019173789819769E-2</v>
      </c>
      <c r="S331" s="25">
        <v>0.27632027101388257</v>
      </c>
      <c r="T331" s="25">
        <v>9.0109236129043424E-4</v>
      </c>
      <c r="U331" s="25">
        <v>9.3313895664725921E-2</v>
      </c>
      <c r="V331" s="25">
        <v>0.22627310047886273</v>
      </c>
      <c r="W331" s="25">
        <v>8.1988456579696001E-2</v>
      </c>
      <c r="X331" s="25">
        <v>-7.713585527795308E-2</v>
      </c>
      <c r="Y331" s="25">
        <v>6.8313038437723517E-2</v>
      </c>
      <c r="Z331" s="25">
        <v>-1.0219248736356379E-2</v>
      </c>
      <c r="AA331" s="25">
        <v>-0.13104553952193887</v>
      </c>
      <c r="AB331" s="25">
        <v>-0.11678816982644091</v>
      </c>
      <c r="AC331" s="25">
        <v>0.27169734200521711</v>
      </c>
      <c r="AD331" s="25">
        <v>-7.7474928865685078E-2</v>
      </c>
      <c r="AE331" s="25">
        <v>1.7219410415689751E-3</v>
      </c>
      <c r="AF331" s="25">
        <v>-0.14272100417579736</v>
      </c>
      <c r="AG331" s="25">
        <v>-6.68440183063852E-2</v>
      </c>
      <c r="AH331" s="25">
        <v>-7.1159369417370999E-2</v>
      </c>
      <c r="AI331" s="25">
        <v>-1.2272578246074861E-2</v>
      </c>
      <c r="AJ331" s="25">
        <v>-3.4477774082989243E-2</v>
      </c>
      <c r="AK331" s="25">
        <v>8.7205082130948589E-2</v>
      </c>
      <c r="AL331" s="25">
        <v>9.5784294914316656E-2</v>
      </c>
      <c r="AM331" s="25">
        <v>9.4279606871738655E-2</v>
      </c>
      <c r="AN331" s="24" t="s">
        <v>610</v>
      </c>
      <c r="AO331" s="41"/>
      <c r="AP331" s="41"/>
      <c r="AQ331" s="41"/>
      <c r="AR331" s="41"/>
      <c r="AS331" s="41"/>
      <c r="AT331" s="41"/>
      <c r="AU331" s="41"/>
      <c r="AV331" s="24"/>
      <c r="AW331" s="23">
        <v>14</v>
      </c>
      <c r="AX331" s="23">
        <v>14</v>
      </c>
      <c r="AY331" s="23">
        <v>15</v>
      </c>
      <c r="AZ331" s="23">
        <v>15</v>
      </c>
      <c r="BA331" s="26">
        <v>10</v>
      </c>
      <c r="BB331" s="26">
        <v>416.01432746</v>
      </c>
      <c r="BC331" s="26">
        <v>436.50502439000002</v>
      </c>
      <c r="BD331" s="26">
        <v>438.45202784999998</v>
      </c>
      <c r="BE331" s="26">
        <v>438.05323700999998</v>
      </c>
      <c r="BF331" s="23">
        <v>172.66440327000001</v>
      </c>
      <c r="BG331" s="23" t="s">
        <v>198</v>
      </c>
    </row>
    <row r="332" spans="1:59" s="1" customFormat="1">
      <c r="A332" s="23" t="s">
        <v>113</v>
      </c>
      <c r="B332" s="23" t="s">
        <v>128</v>
      </c>
      <c r="C332" s="23" t="s">
        <v>33</v>
      </c>
      <c r="D332" s="23" t="s">
        <v>920</v>
      </c>
      <c r="E332" s="23" t="s">
        <v>921</v>
      </c>
      <c r="F332" s="24" t="s">
        <v>194</v>
      </c>
      <c r="G332" s="25" t="s">
        <v>922</v>
      </c>
      <c r="H332" s="52" t="s">
        <v>2943</v>
      </c>
      <c r="I332" s="52" t="s">
        <v>2943</v>
      </c>
      <c r="J332" s="52" t="s">
        <v>2943</v>
      </c>
      <c r="K332" s="25">
        <v>-4.0664189998314601E-2</v>
      </c>
      <c r="L332" s="25">
        <v>1.7016585072278545E-2</v>
      </c>
      <c r="M332" s="25">
        <v>2.2298589337829133E-2</v>
      </c>
      <c r="N332" s="25">
        <v>5.0840909559805469E-2</v>
      </c>
      <c r="O332" s="25">
        <v>-1.3845060905262607E-2</v>
      </c>
      <c r="P332" s="25">
        <v>0.16731451276008102</v>
      </c>
      <c r="Q332" s="25">
        <v>1.7852547120658535E-2</v>
      </c>
      <c r="R332" s="25">
        <v>-4.5018211916404427E-3</v>
      </c>
      <c r="S332" s="25">
        <v>0.14806274524399732</v>
      </c>
      <c r="T332" s="25">
        <v>-3.593754215697853E-3</v>
      </c>
      <c r="U332" s="25">
        <v>4.427331042192395E-2</v>
      </c>
      <c r="V332" s="25">
        <v>6.2338834295594614E-2</v>
      </c>
      <c r="W332" s="25">
        <v>3.4111544958037143E-2</v>
      </c>
      <c r="X332" s="25">
        <v>-4.8572810919329523E-3</v>
      </c>
      <c r="Y332" s="25">
        <v>9.4035249884691918E-3</v>
      </c>
      <c r="Z332" s="25">
        <v>6.2119097749695484E-3</v>
      </c>
      <c r="AA332" s="25">
        <v>3.411278472608581E-3</v>
      </c>
      <c r="AB332" s="25">
        <v>-4.4380107155250759E-3</v>
      </c>
      <c r="AC332" s="25">
        <v>4.5966961229898518E-2</v>
      </c>
      <c r="AD332" s="25">
        <v>3.1411003209973476E-3</v>
      </c>
      <c r="AE332" s="25">
        <v>-6.0875358787025879E-3</v>
      </c>
      <c r="AF332" s="25">
        <v>-1.211876385751598E-3</v>
      </c>
      <c r="AG332" s="25">
        <v>-3.2187041247681458E-2</v>
      </c>
      <c r="AH332" s="25">
        <v>-1.3256411636341281E-2</v>
      </c>
      <c r="AI332" s="25">
        <v>1.6098484406916747E-3</v>
      </c>
      <c r="AJ332" s="25">
        <v>1.7699166480975581E-3</v>
      </c>
      <c r="AK332" s="25">
        <v>5.5952268329429776E-3</v>
      </c>
      <c r="AL332" s="25">
        <v>9.8420576125150191E-3</v>
      </c>
      <c r="AM332" s="25">
        <v>8.554277335681414E-3</v>
      </c>
      <c r="AN332" s="24" t="s">
        <v>610</v>
      </c>
      <c r="AO332" s="41"/>
      <c r="AP332" s="41"/>
      <c r="AQ332" s="41"/>
      <c r="AR332" s="41"/>
      <c r="AS332" s="41"/>
      <c r="AT332" s="41"/>
      <c r="AU332" s="41"/>
      <c r="AV332" s="24"/>
      <c r="AW332" s="23">
        <v>8</v>
      </c>
      <c r="AX332" s="23">
        <v>10</v>
      </c>
      <c r="AY332" s="23">
        <v>9</v>
      </c>
      <c r="AZ332" s="23">
        <v>10</v>
      </c>
      <c r="BA332" s="26">
        <v>9</v>
      </c>
      <c r="BB332" s="26">
        <v>1289.53626738</v>
      </c>
      <c r="BC332" s="26">
        <v>1396.0298395100001</v>
      </c>
      <c r="BD332" s="26">
        <v>1373.28371724</v>
      </c>
      <c r="BE332" s="26">
        <v>1740.6419296199999</v>
      </c>
      <c r="BF332" s="23">
        <v>1793.77624373</v>
      </c>
      <c r="BG332" s="23" t="s">
        <v>198</v>
      </c>
    </row>
    <row r="333" spans="1:59" s="1" customFormat="1">
      <c r="A333" s="23" t="s">
        <v>113</v>
      </c>
      <c r="B333" s="23" t="s">
        <v>128</v>
      </c>
      <c r="C333" s="23" t="s">
        <v>33</v>
      </c>
      <c r="D333" s="23" t="s">
        <v>923</v>
      </c>
      <c r="E333" s="23" t="s">
        <v>924</v>
      </c>
      <c r="F333" s="24" t="s">
        <v>194</v>
      </c>
      <c r="G333" s="25" t="s">
        <v>925</v>
      </c>
      <c r="H333" s="52" t="s">
        <v>2943</v>
      </c>
      <c r="I333" s="52" t="s">
        <v>2943</v>
      </c>
      <c r="J333" s="52" t="s">
        <v>2943</v>
      </c>
      <c r="K333" s="25">
        <v>-4.0899865176417902E-2</v>
      </c>
      <c r="L333" s="25">
        <v>1.7582774122901768E-2</v>
      </c>
      <c r="M333" s="25">
        <v>2.2420804138812533E-2</v>
      </c>
      <c r="N333" s="25">
        <v>5.0984391074646807E-2</v>
      </c>
      <c r="O333" s="25">
        <v>-1.3845060905262607E-2</v>
      </c>
      <c r="P333" s="25">
        <v>0.16731451276008102</v>
      </c>
      <c r="Q333" s="25">
        <v>1.7852547120658535E-2</v>
      </c>
      <c r="R333" s="25">
        <v>-4.5018211916404427E-3</v>
      </c>
      <c r="S333" s="25">
        <v>0.14806274524399754</v>
      </c>
      <c r="T333" s="25">
        <v>2.8331976739700115E-2</v>
      </c>
      <c r="U333" s="25">
        <v>5.5309412271066671E-2</v>
      </c>
      <c r="V333" s="25">
        <v>6.906087940894623E-2</v>
      </c>
      <c r="W333" s="25">
        <v>3.7436917501458611E-2</v>
      </c>
      <c r="X333" s="25">
        <v>-4.6919045362120437E-3</v>
      </c>
      <c r="Y333" s="25">
        <v>9.0663077413279947E-3</v>
      </c>
      <c r="Z333" s="25">
        <v>6.4423776787130294E-3</v>
      </c>
      <c r="AA333" s="25">
        <v>3.5396060119181616E-3</v>
      </c>
      <c r="AB333" s="25">
        <v>-4.4380107155250759E-3</v>
      </c>
      <c r="AC333" s="25">
        <v>4.5966961229898518E-2</v>
      </c>
      <c r="AD333" s="25">
        <v>3.1411003209973476E-3</v>
      </c>
      <c r="AE333" s="25">
        <v>-6.0875358787025879E-3</v>
      </c>
      <c r="AF333" s="25">
        <v>-1.211876385751598E-3</v>
      </c>
      <c r="AG333" s="25">
        <v>-2.6131029228348979E-4</v>
      </c>
      <c r="AH333" s="25">
        <v>-2.5235093199624803E-3</v>
      </c>
      <c r="AI333" s="25">
        <v>8.1324623699601251E-3</v>
      </c>
      <c r="AJ333" s="25">
        <v>5.0454408463984635E-3</v>
      </c>
      <c r="AK333" s="25">
        <v>5.5952268329429776E-3</v>
      </c>
      <c r="AL333" s="25">
        <v>9.8420576125150191E-3</v>
      </c>
      <c r="AM333" s="25">
        <v>8.534528761044255E-3</v>
      </c>
      <c r="AN333" s="24" t="s">
        <v>610</v>
      </c>
      <c r="AO333" s="41"/>
      <c r="AP333" s="41"/>
      <c r="AQ333" s="41"/>
      <c r="AR333" s="41"/>
      <c r="AS333" s="41"/>
      <c r="AT333" s="41"/>
      <c r="AU333" s="41"/>
      <c r="AV333" s="24"/>
      <c r="AW333" s="23">
        <v>8</v>
      </c>
      <c r="AX333" s="23">
        <v>10</v>
      </c>
      <c r="AY333" s="23">
        <v>9</v>
      </c>
      <c r="AZ333" s="23">
        <v>10</v>
      </c>
      <c r="BA333" s="26">
        <v>9</v>
      </c>
      <c r="BB333" s="26">
        <v>1289.53626738</v>
      </c>
      <c r="BC333" s="26">
        <v>1396.0298395100001</v>
      </c>
      <c r="BD333" s="26">
        <v>1373.28371724</v>
      </c>
      <c r="BE333" s="26">
        <v>1740.6419296199999</v>
      </c>
      <c r="BF333" s="23">
        <v>1793.77624373</v>
      </c>
      <c r="BG333" s="23" t="s">
        <v>198</v>
      </c>
    </row>
    <row r="334" spans="1:59" s="1" customFormat="1">
      <c r="A334" s="23" t="s">
        <v>113</v>
      </c>
      <c r="B334" s="23" t="s">
        <v>128</v>
      </c>
      <c r="C334" s="23" t="s">
        <v>33</v>
      </c>
      <c r="D334" s="23" t="s">
        <v>926</v>
      </c>
      <c r="E334" s="23" t="s">
        <v>927</v>
      </c>
      <c r="F334" s="24" t="s">
        <v>194</v>
      </c>
      <c r="G334" s="25" t="s">
        <v>928</v>
      </c>
      <c r="H334" s="52" t="s">
        <v>2943</v>
      </c>
      <c r="I334" s="52" t="s">
        <v>2943</v>
      </c>
      <c r="J334" s="52" t="s">
        <v>2943</v>
      </c>
      <c r="K334" s="25">
        <v>-3.7289378729979901E-2</v>
      </c>
      <c r="L334" s="25">
        <v>-1.7480885179541501E-2</v>
      </c>
      <c r="M334" s="25">
        <v>2.6782324231743315E-2</v>
      </c>
      <c r="N334" s="25">
        <v>3.6403776894802231E-2</v>
      </c>
      <c r="O334" s="25">
        <v>3.5449107234373223E-3</v>
      </c>
      <c r="P334" s="25">
        <v>0.14780536188862525</v>
      </c>
      <c r="Q334" s="25">
        <v>4.338231069381715E-2</v>
      </c>
      <c r="R334" s="25">
        <v>6.5265719254485877E-3</v>
      </c>
      <c r="S334" s="25">
        <v>0.16078902589409894</v>
      </c>
      <c r="T334" s="25">
        <v>-2.0212748002565339E-2</v>
      </c>
      <c r="U334" s="25">
        <v>4.6092546185142691E-2</v>
      </c>
      <c r="V334" s="25">
        <v>6.5134393220109388E-2</v>
      </c>
      <c r="W334" s="25">
        <v>3.3095095211526315E-2</v>
      </c>
      <c r="X334" s="25">
        <v>-2.9007714571066545E-3</v>
      </c>
      <c r="Y334" s="25">
        <v>1.3022826212322203E-2</v>
      </c>
      <c r="Z334" s="25">
        <v>3.2467925898120864E-3</v>
      </c>
      <c r="AA334" s="25">
        <v>-3.9223555121028486E-3</v>
      </c>
      <c r="AB334" s="25">
        <v>-1.6015895402592184E-2</v>
      </c>
      <c r="AC334" s="25">
        <v>6.2368754024233475E-2</v>
      </c>
      <c r="AD334" s="25">
        <v>8.9484886715369694E-3</v>
      </c>
      <c r="AE334" s="25">
        <v>-4.8759033465377577E-3</v>
      </c>
      <c r="AF334" s="25">
        <v>-4.5590805774999854E-3</v>
      </c>
      <c r="AG334" s="25">
        <v>-4.5895140464574213E-2</v>
      </c>
      <c r="AH334" s="25">
        <v>-1.8637150575322781E-2</v>
      </c>
      <c r="AI334" s="25">
        <v>2.5975166405389771E-3</v>
      </c>
      <c r="AJ334" s="25">
        <v>6.1723492710674677E-4</v>
      </c>
      <c r="AK334" s="25">
        <v>5.7266043859925189E-3</v>
      </c>
      <c r="AL334" s="25">
        <v>1.2138511446007895E-2</v>
      </c>
      <c r="AM334" s="25">
        <v>1.0285062494457738E-2</v>
      </c>
      <c r="AN334" s="24" t="s">
        <v>610</v>
      </c>
      <c r="AO334" s="41"/>
      <c r="AP334" s="41"/>
      <c r="AQ334" s="41"/>
      <c r="AR334" s="41"/>
      <c r="AS334" s="41"/>
      <c r="AT334" s="41"/>
      <c r="AU334" s="41"/>
      <c r="AV334" s="24"/>
      <c r="AW334" s="23" t="s">
        <v>878</v>
      </c>
      <c r="AX334" s="23" t="s">
        <v>878</v>
      </c>
      <c r="AY334" s="23" t="s">
        <v>878</v>
      </c>
      <c r="AZ334" s="23" t="s">
        <v>878</v>
      </c>
      <c r="BA334" s="26" t="s">
        <v>878</v>
      </c>
      <c r="BB334" s="26">
        <v>159.6520874</v>
      </c>
      <c r="BC334" s="26">
        <v>165.90233832000001</v>
      </c>
      <c r="BD334" s="26">
        <v>166.29427605000001</v>
      </c>
      <c r="BE334" s="26">
        <v>192.21695833999999</v>
      </c>
      <c r="BF334" s="23">
        <v>256.46643079</v>
      </c>
      <c r="BG334" s="23" t="s">
        <v>198</v>
      </c>
    </row>
    <row r="335" spans="1:59" s="1" customFormat="1">
      <c r="A335" s="23" t="s">
        <v>113</v>
      </c>
      <c r="B335" s="23" t="s">
        <v>128</v>
      </c>
      <c r="C335" s="23" t="s">
        <v>33</v>
      </c>
      <c r="D335" s="23" t="s">
        <v>929</v>
      </c>
      <c r="E335" s="23" t="s">
        <v>930</v>
      </c>
      <c r="F335" s="24" t="s">
        <v>194</v>
      </c>
      <c r="G335" s="25" t="s">
        <v>928</v>
      </c>
      <c r="H335" s="52" t="s">
        <v>2943</v>
      </c>
      <c r="I335" s="52" t="s">
        <v>2943</v>
      </c>
      <c r="J335" s="52" t="s">
        <v>2943</v>
      </c>
      <c r="K335" s="25">
        <v>-3.7289378729979901E-2</v>
      </c>
      <c r="L335" s="25">
        <v>-1.7480885179541501E-2</v>
      </c>
      <c r="M335" s="25">
        <v>2.6782324231743315E-2</v>
      </c>
      <c r="N335" s="25">
        <v>3.6403776894802231E-2</v>
      </c>
      <c r="O335" s="25">
        <v>3.5449107234373223E-3</v>
      </c>
      <c r="P335" s="25">
        <v>0.14780536188862525</v>
      </c>
      <c r="Q335" s="25">
        <v>4.338231069381715E-2</v>
      </c>
      <c r="R335" s="25">
        <v>6.5265719254485877E-3</v>
      </c>
      <c r="S335" s="25">
        <v>0.16078902589409894</v>
      </c>
      <c r="T335" s="25">
        <v>-1.9682925489476477E-2</v>
      </c>
      <c r="U335" s="25">
        <v>4.6281071298720056E-2</v>
      </c>
      <c r="V335" s="25">
        <v>6.5249563151906997E-2</v>
      </c>
      <c r="W335" s="25">
        <v>3.3150946508933021E-2</v>
      </c>
      <c r="X335" s="25">
        <v>-2.9007714571066545E-3</v>
      </c>
      <c r="Y335" s="25">
        <v>1.3022826212322203E-2</v>
      </c>
      <c r="Z335" s="25">
        <v>3.2467925898120864E-3</v>
      </c>
      <c r="AA335" s="25">
        <v>-3.9223555121028486E-3</v>
      </c>
      <c r="AB335" s="25">
        <v>-1.6015895402592184E-2</v>
      </c>
      <c r="AC335" s="25">
        <v>6.2368754024233475E-2</v>
      </c>
      <c r="AD335" s="25">
        <v>8.9484886715369694E-3</v>
      </c>
      <c r="AE335" s="25">
        <v>-4.8759033465377577E-3</v>
      </c>
      <c r="AF335" s="25">
        <v>-4.5590805774999854E-3</v>
      </c>
      <c r="AG335" s="25">
        <v>-4.5365317951485351E-2</v>
      </c>
      <c r="AH335" s="25">
        <v>-1.8455531154161764E-2</v>
      </c>
      <c r="AI335" s="25">
        <v>2.7088420945935443E-3</v>
      </c>
      <c r="AJ335" s="25">
        <v>6.7278616981192307E-4</v>
      </c>
      <c r="AK335" s="25">
        <v>4.6268507421605848E-3</v>
      </c>
      <c r="AL335" s="25">
        <v>1.1819111050262116E-2</v>
      </c>
      <c r="AM335" s="25">
        <v>1.0099607951457371E-2</v>
      </c>
      <c r="AN335" s="24" t="s">
        <v>610</v>
      </c>
      <c r="AO335" s="41"/>
      <c r="AP335" s="41"/>
      <c r="AQ335" s="41"/>
      <c r="AR335" s="41"/>
      <c r="AS335" s="41"/>
      <c r="AT335" s="41"/>
      <c r="AU335" s="41"/>
      <c r="AV335" s="24"/>
      <c r="AW335" s="23" t="s">
        <v>878</v>
      </c>
      <c r="AX335" s="23" t="s">
        <v>878</v>
      </c>
      <c r="AY335" s="23" t="s">
        <v>878</v>
      </c>
      <c r="AZ335" s="23" t="s">
        <v>878</v>
      </c>
      <c r="BA335" s="26" t="s">
        <v>878</v>
      </c>
      <c r="BB335" s="26">
        <v>159.6520874</v>
      </c>
      <c r="BC335" s="26">
        <v>165.90233832000001</v>
      </c>
      <c r="BD335" s="26">
        <v>166.29427605000001</v>
      </c>
      <c r="BE335" s="26">
        <v>192.21695833999999</v>
      </c>
      <c r="BF335" s="23">
        <v>196.14632983999999</v>
      </c>
      <c r="BG335" s="23" t="s">
        <v>198</v>
      </c>
    </row>
    <row r="336" spans="1:59" s="1" customFormat="1">
      <c r="A336" s="23" t="s">
        <v>113</v>
      </c>
      <c r="B336" s="23" t="s">
        <v>128</v>
      </c>
      <c r="C336" s="23" t="s">
        <v>32</v>
      </c>
      <c r="D336" s="23" t="s">
        <v>931</v>
      </c>
      <c r="E336" s="23" t="s">
        <v>932</v>
      </c>
      <c r="F336" s="24" t="s">
        <v>194</v>
      </c>
      <c r="G336" s="25" t="s">
        <v>933</v>
      </c>
      <c r="H336" s="52" t="s">
        <v>2943</v>
      </c>
      <c r="I336" s="52" t="s">
        <v>2943</v>
      </c>
      <c r="J336" s="52" t="s">
        <v>2943</v>
      </c>
      <c r="K336" s="25">
        <v>2.4373725574495801E-3</v>
      </c>
      <c r="L336" s="25">
        <v>9.3656230874783475E-3</v>
      </c>
      <c r="M336" s="25">
        <v>1.409891620688386E-2</v>
      </c>
      <c r="N336" s="25">
        <v>2.1922881282483431E-2</v>
      </c>
      <c r="O336" s="25">
        <v>2.5649555099347632E-2</v>
      </c>
      <c r="P336" s="25">
        <v>6.8894257060799324E-2</v>
      </c>
      <c r="Q336" s="25">
        <v>-4.1221893275338983E-2</v>
      </c>
      <c r="R336" s="25">
        <v>-8.1167812555416496E-2</v>
      </c>
      <c r="S336" s="25">
        <v>-4.8193665999097801E-3</v>
      </c>
      <c r="T336" s="25">
        <v>1.536642239135344E-2</v>
      </c>
      <c r="U336" s="25">
        <v>-2.4440779676140334E-2</v>
      </c>
      <c r="V336" s="25">
        <v>-9.8915813864913771E-3</v>
      </c>
      <c r="W336" s="25">
        <v>2.3091529408743039E-3</v>
      </c>
      <c r="X336" s="25">
        <v>-7.9045069675802715E-3</v>
      </c>
      <c r="Y336" s="25">
        <v>1.4674019140515471E-2</v>
      </c>
      <c r="Z336" s="25">
        <v>8.136425002097436E-3</v>
      </c>
      <c r="AA336" s="25">
        <v>1.575411096889745E-3</v>
      </c>
      <c r="AB336" s="25">
        <v>-1.8996098924777938E-2</v>
      </c>
      <c r="AC336" s="25">
        <v>5.7811660662489217E-2</v>
      </c>
      <c r="AD336" s="25">
        <v>7.9039968178374886E-3</v>
      </c>
      <c r="AE336" s="25">
        <v>4.5097186768219277E-3</v>
      </c>
      <c r="AF336" s="25">
        <v>4.5148330297861694E-3</v>
      </c>
      <c r="AG336" s="25">
        <v>1.8462379737622658E-2</v>
      </c>
      <c r="AH336" s="25">
        <v>9.1409493409364551E-3</v>
      </c>
      <c r="AI336" s="25">
        <v>1.8442703798654536E-2</v>
      </c>
      <c r="AJ336" s="25">
        <v>8.8896618065845701E-3</v>
      </c>
      <c r="AK336" s="25">
        <v>5.5454818725215026E-3</v>
      </c>
      <c r="AL336" s="25">
        <v>1.0980002790752575E-2</v>
      </c>
      <c r="AM336" s="25">
        <v>1.0375906270374921E-2</v>
      </c>
      <c r="AN336" s="24" t="s">
        <v>610</v>
      </c>
      <c r="AO336" s="41"/>
      <c r="AP336" s="41"/>
      <c r="AQ336" s="41"/>
      <c r="AR336" s="41"/>
      <c r="AS336" s="41"/>
      <c r="AT336" s="41"/>
      <c r="AU336" s="41"/>
      <c r="AV336" s="24"/>
      <c r="AW336" s="23" t="s">
        <v>878</v>
      </c>
      <c r="AX336" s="23" t="s">
        <v>878</v>
      </c>
      <c r="AY336" s="23" t="s">
        <v>878</v>
      </c>
      <c r="AZ336" s="23" t="s">
        <v>878</v>
      </c>
      <c r="BA336" s="26" t="s">
        <v>878</v>
      </c>
      <c r="BB336" s="26">
        <v>110.69256043</v>
      </c>
      <c r="BC336" s="26">
        <v>31.593895610000001</v>
      </c>
      <c r="BD336" s="26">
        <v>29.031266989999999</v>
      </c>
      <c r="BE336" s="26">
        <v>179.18110827000001</v>
      </c>
      <c r="BF336" s="23">
        <v>181.14206873000001</v>
      </c>
      <c r="BG336" s="23" t="s">
        <v>198</v>
      </c>
    </row>
    <row r="337" spans="1:59" s="1" customFormat="1">
      <c r="A337" s="23" t="s">
        <v>113</v>
      </c>
      <c r="B337" s="23" t="s">
        <v>128</v>
      </c>
      <c r="C337" s="23" t="s">
        <v>33</v>
      </c>
      <c r="D337" s="23" t="s">
        <v>934</v>
      </c>
      <c r="E337" s="23" t="s">
        <v>935</v>
      </c>
      <c r="F337" s="24" t="s">
        <v>194</v>
      </c>
      <c r="G337" s="25" t="s">
        <v>936</v>
      </c>
      <c r="H337" s="52" t="s">
        <v>2943</v>
      </c>
      <c r="I337" s="52" t="s">
        <v>2943</v>
      </c>
      <c r="J337" s="52" t="s">
        <v>2943</v>
      </c>
      <c r="K337" s="25">
        <v>-4.8740333845912802E-2</v>
      </c>
      <c r="L337" s="25">
        <v>2.6987549118995036E-2</v>
      </c>
      <c r="M337" s="25">
        <v>2.3575183635367258E-2</v>
      </c>
      <c r="N337" s="25">
        <v>6.1577040133450778E-2</v>
      </c>
      <c r="O337" s="25">
        <v>-2.4737230120163045E-2</v>
      </c>
      <c r="P337" s="25">
        <v>0.19318150584436933</v>
      </c>
      <c r="Q337" s="25">
        <v>3.1696614761892228E-2</v>
      </c>
      <c r="R337" s="25">
        <v>1.5128112890818501E-2</v>
      </c>
      <c r="S337" s="25">
        <v>0.20166425081088302</v>
      </c>
      <c r="T337" s="25">
        <v>-3.573763387019202E-3</v>
      </c>
      <c r="U337" s="25">
        <v>6.7209584459188454E-2</v>
      </c>
      <c r="V337" s="25">
        <v>8.3930742407750891E-2</v>
      </c>
      <c r="W337" s="25">
        <v>4.4735817287039348E-2</v>
      </c>
      <c r="X337" s="25">
        <v>-3.760947630218392E-3</v>
      </c>
      <c r="Y337" s="25">
        <v>7.7626989644410394E-3</v>
      </c>
      <c r="Z337" s="25">
        <v>6.8785198847955975E-3</v>
      </c>
      <c r="AA337" s="25">
        <v>6.5563643288688578E-3</v>
      </c>
      <c r="AB337" s="25">
        <v>8.6409941292975301E-4</v>
      </c>
      <c r="AC337" s="25">
        <v>4.0413137362786067E-2</v>
      </c>
      <c r="AD337" s="25">
        <v>2.1852092277223623E-3</v>
      </c>
      <c r="AE337" s="25">
        <v>-7.8393035511743481E-3</v>
      </c>
      <c r="AF337" s="25">
        <v>-2.253570900863755E-3</v>
      </c>
      <c r="AG337" s="25">
        <v>-4.1709624363007292E-2</v>
      </c>
      <c r="AH337" s="25">
        <v>-1.7423342874325565E-2</v>
      </c>
      <c r="AI337" s="25">
        <v>-2.1836205086894767E-3</v>
      </c>
      <c r="AJ337" s="25">
        <v>7.2909646034635678E-4</v>
      </c>
      <c r="AK337" s="25">
        <v>6.9509126257269356E-3</v>
      </c>
      <c r="AL337" s="25">
        <v>1.0180062654324485E-2</v>
      </c>
      <c r="AM337" s="25">
        <v>8.7181870785422513E-3</v>
      </c>
      <c r="AN337" s="24" t="s">
        <v>610</v>
      </c>
      <c r="AO337" s="41"/>
      <c r="AP337" s="41"/>
      <c r="AQ337" s="41"/>
      <c r="AR337" s="41"/>
      <c r="AS337" s="41"/>
      <c r="AT337" s="41"/>
      <c r="AU337" s="41"/>
      <c r="AV337" s="24"/>
      <c r="AW337" s="23" t="s">
        <v>878</v>
      </c>
      <c r="AX337" s="23" t="s">
        <v>878</v>
      </c>
      <c r="AY337" s="23" t="s">
        <v>878</v>
      </c>
      <c r="AZ337" s="23" t="s">
        <v>878</v>
      </c>
      <c r="BA337" s="26" t="s">
        <v>878</v>
      </c>
      <c r="BB337" s="26">
        <v>943.33969424999998</v>
      </c>
      <c r="BC337" s="26">
        <v>970.01285108000002</v>
      </c>
      <c r="BD337" s="26">
        <v>981.45836444999998</v>
      </c>
      <c r="BE337" s="26">
        <v>1175.9509574599999</v>
      </c>
      <c r="BF337" s="23">
        <v>1219.42282404</v>
      </c>
      <c r="BG337" s="23" t="s">
        <v>198</v>
      </c>
    </row>
    <row r="338" spans="1:59" s="1" customFormat="1">
      <c r="A338" s="23" t="s">
        <v>113</v>
      </c>
      <c r="B338" s="23" t="s">
        <v>128</v>
      </c>
      <c r="C338" s="23" t="s">
        <v>42</v>
      </c>
      <c r="D338" s="23" t="s">
        <v>937</v>
      </c>
      <c r="E338" s="23" t="s">
        <v>938</v>
      </c>
      <c r="F338" s="24" t="s">
        <v>194</v>
      </c>
      <c r="G338" s="25" t="s">
        <v>240</v>
      </c>
      <c r="H338" s="52" t="s">
        <v>2943</v>
      </c>
      <c r="I338" s="52" t="s">
        <v>2943</v>
      </c>
      <c r="J338" s="52" t="s">
        <v>2943</v>
      </c>
      <c r="K338" s="25">
        <v>-1.6906516007362482E-2</v>
      </c>
      <c r="L338" s="25">
        <v>1.3497954529598566E-2</v>
      </c>
      <c r="M338" s="25">
        <v>6.7003634984778238E-2</v>
      </c>
      <c r="N338" s="25">
        <v>-3.2433215269641602E-2</v>
      </c>
      <c r="O338" s="25">
        <v>9.4029794342440631E-3</v>
      </c>
      <c r="P338" s="25">
        <v>7.8875031893396397E-2</v>
      </c>
      <c r="Q338" s="25">
        <v>3.0218284516403848E-2</v>
      </c>
      <c r="R338" s="25">
        <v>-5.4255811022902445E-2</v>
      </c>
      <c r="S338" s="25">
        <v>2.6406233843767613E-3</v>
      </c>
      <c r="T338" s="25">
        <v>3.8077026515184187E-2</v>
      </c>
      <c r="U338" s="25">
        <v>-5.244873410108819E-3</v>
      </c>
      <c r="V338" s="25">
        <v>1.8145370365417302E-2</v>
      </c>
      <c r="W338" s="25">
        <v>1.2832918438076657E-2</v>
      </c>
      <c r="X338" s="25">
        <v>-1.6906516007362593E-2</v>
      </c>
      <c r="Y338" s="25">
        <v>1.3497954529598344E-2</v>
      </c>
      <c r="Z338" s="25">
        <v>6.7003634984778238E-2</v>
      </c>
      <c r="AA338" s="25">
        <v>-3.2433215269641824E-2</v>
      </c>
      <c r="AB338" s="25">
        <v>9.4029794342440631E-3</v>
      </c>
      <c r="AC338" s="25">
        <v>7.8875031893396619E-2</v>
      </c>
      <c r="AD338" s="25">
        <v>3.021828451640407E-2</v>
      </c>
      <c r="AE338" s="25">
        <v>-5.4255811022902556E-2</v>
      </c>
      <c r="AF338" s="25">
        <v>2.6406233843767613E-3</v>
      </c>
      <c r="AG338" s="25">
        <v>3.8073222944076335E-2</v>
      </c>
      <c r="AH338" s="25">
        <v>-5.2460883573569594E-3</v>
      </c>
      <c r="AI338" s="25">
        <v>1.8144624256238195E-2</v>
      </c>
      <c r="AJ338" s="25">
        <v>1.283254732993333E-2</v>
      </c>
      <c r="AK338" s="25">
        <v>2.8311101414539262E-2</v>
      </c>
      <c r="AL338" s="25">
        <v>5.2308018199806412E-2</v>
      </c>
      <c r="AM338" s="25">
        <v>4.0035114176281299E-2</v>
      </c>
      <c r="AN338" s="24" t="s">
        <v>610</v>
      </c>
      <c r="AO338" s="41"/>
      <c r="AP338" s="41"/>
      <c r="AQ338" s="41"/>
      <c r="AR338" s="41"/>
      <c r="AS338" s="41"/>
      <c r="AT338" s="41"/>
      <c r="AU338" s="41"/>
      <c r="AV338" s="24"/>
      <c r="AW338" s="23">
        <v>9</v>
      </c>
      <c r="AX338" s="23">
        <v>9</v>
      </c>
      <c r="AY338" s="23">
        <v>9</v>
      </c>
      <c r="AZ338" s="23">
        <v>8</v>
      </c>
      <c r="BA338" s="26">
        <v>8</v>
      </c>
      <c r="BB338" s="26">
        <v>80.038814909999999</v>
      </c>
      <c r="BC338" s="26">
        <v>82.421895689999999</v>
      </c>
      <c r="BD338" s="26">
        <v>78.907036629999993</v>
      </c>
      <c r="BE338" s="26">
        <v>74.819188990000001</v>
      </c>
      <c r="BF338" s="23">
        <v>77.657545949999999</v>
      </c>
      <c r="BG338" s="23" t="s">
        <v>198</v>
      </c>
    </row>
    <row r="339" spans="1:59" s="1" customFormat="1">
      <c r="A339" s="23" t="s">
        <v>113</v>
      </c>
      <c r="B339" s="23" t="s">
        <v>128</v>
      </c>
      <c r="C339" s="23" t="s">
        <v>39</v>
      </c>
      <c r="D339" s="23" t="s">
        <v>939</v>
      </c>
      <c r="E339" s="23" t="s">
        <v>940</v>
      </c>
      <c r="F339" s="24" t="s">
        <v>194</v>
      </c>
      <c r="G339" s="23" t="s">
        <v>240</v>
      </c>
      <c r="H339" s="24" t="s">
        <v>2943</v>
      </c>
      <c r="I339" s="24" t="s">
        <v>2943</v>
      </c>
      <c r="J339" s="24" t="s">
        <v>2943</v>
      </c>
      <c r="K339" s="25">
        <v>-2.2360290537081995E-2</v>
      </c>
      <c r="L339" s="25">
        <v>4.637969087601812E-2</v>
      </c>
      <c r="M339" s="25">
        <v>6.9537841140557832E-2</v>
      </c>
      <c r="N339" s="25">
        <v>1.4965743826927724E-2</v>
      </c>
      <c r="O339" s="25">
        <v>-8.8328565491851974E-2</v>
      </c>
      <c r="P339" s="25">
        <v>0.20737179621377289</v>
      </c>
      <c r="Q339" s="25">
        <v>2.1920331274693172E-2</v>
      </c>
      <c r="R339" s="25">
        <v>-2.3138156653028541E-2</v>
      </c>
      <c r="S339" s="25">
        <v>5.6852349645739153E-2</v>
      </c>
      <c r="T339" s="25">
        <v>5.7637468380615786E-3</v>
      </c>
      <c r="U339" s="25">
        <v>1.2623060991877377E-2</v>
      </c>
      <c r="V339" s="25">
        <v>5.0800574126543374E-2</v>
      </c>
      <c r="W339" s="25">
        <v>2.6350156528829105E-2</v>
      </c>
      <c r="X339" s="25">
        <v>-2.2360290537081995E-2</v>
      </c>
      <c r="Y339" s="25">
        <v>4.637969087601812E-2</v>
      </c>
      <c r="Z339" s="25">
        <v>6.9537840993088462E-2</v>
      </c>
      <c r="AA339" s="25">
        <v>1.4965743040463719E-2</v>
      </c>
      <c r="AB339" s="25">
        <v>-8.8328565674727577E-2</v>
      </c>
      <c r="AC339" s="25">
        <v>0.20736700632653182</v>
      </c>
      <c r="AD339" s="25">
        <v>2.1915985460736254E-2</v>
      </c>
      <c r="AE339" s="25">
        <v>-2.3138154106914222E-2</v>
      </c>
      <c r="AF339" s="25">
        <v>5.6852239860366138E-2</v>
      </c>
      <c r="AG339" s="25">
        <v>5.7637468380615786E-3</v>
      </c>
      <c r="AH339" s="25">
        <v>1.2623026808032733E-2</v>
      </c>
      <c r="AI339" s="25">
        <v>5.0798825367345479E-2</v>
      </c>
      <c r="AJ339" s="25">
        <v>2.6349302379995887E-2</v>
      </c>
      <c r="AK339" s="25">
        <v>2.884615330023756E-2</v>
      </c>
      <c r="AL339" s="25">
        <v>3.9115364045591593E-2</v>
      </c>
      <c r="AM339" s="25">
        <v>4.2951869254160988E-2</v>
      </c>
      <c r="AN339" s="24" t="s">
        <v>610</v>
      </c>
      <c r="AO339" s="41"/>
      <c r="AP339" s="41"/>
      <c r="AQ339" s="41"/>
      <c r="AR339" s="41"/>
      <c r="AS339" s="41"/>
      <c r="AT339" s="41"/>
      <c r="AU339" s="41"/>
      <c r="AV339" s="24"/>
      <c r="AW339" s="23" t="s">
        <v>878</v>
      </c>
      <c r="AX339" s="23" t="s">
        <v>878</v>
      </c>
      <c r="AY339" s="23" t="s">
        <v>878</v>
      </c>
      <c r="AZ339" s="23" t="s">
        <v>878</v>
      </c>
      <c r="BA339" s="23" t="s">
        <v>878</v>
      </c>
      <c r="BB339" s="26">
        <v>367.41254228000003</v>
      </c>
      <c r="BC339" s="26">
        <v>360.94508574000002</v>
      </c>
      <c r="BD339" s="26">
        <v>347.83182406999998</v>
      </c>
      <c r="BE339" s="26">
        <v>362.84874722000001</v>
      </c>
      <c r="BF339" s="26">
        <v>357.49037436999998</v>
      </c>
      <c r="BG339" s="23" t="s">
        <v>198</v>
      </c>
    </row>
    <row r="340" spans="1:59" s="1" customFormat="1">
      <c r="A340" s="23" t="s">
        <v>113</v>
      </c>
      <c r="B340" s="23" t="s">
        <v>128</v>
      </c>
      <c r="C340" s="23" t="s">
        <v>39</v>
      </c>
      <c r="D340" s="23" t="s">
        <v>941</v>
      </c>
      <c r="E340" s="23" t="s">
        <v>942</v>
      </c>
      <c r="F340" s="24" t="s">
        <v>194</v>
      </c>
      <c r="G340" s="23" t="s">
        <v>240</v>
      </c>
      <c r="H340" s="24" t="s">
        <v>2943</v>
      </c>
      <c r="I340" s="24" t="s">
        <v>2943</v>
      </c>
      <c r="J340" s="24" t="s">
        <v>2943</v>
      </c>
      <c r="K340" s="25">
        <v>-6.0200128458037461E-2</v>
      </c>
      <c r="L340" s="25">
        <v>5.3804394573248704E-2</v>
      </c>
      <c r="M340" s="25">
        <v>4.9954068576742561E-2</v>
      </c>
      <c r="N340" s="25">
        <v>2.397959516915904E-3</v>
      </c>
      <c r="O340" s="25">
        <v>-7.2767054926320185E-2</v>
      </c>
      <c r="P340" s="25">
        <v>0.26095105147375897</v>
      </c>
      <c r="Q340" s="25">
        <v>-3.914821029961324E-3</v>
      </c>
      <c r="R340" s="25">
        <v>-5.415300319150318E-2</v>
      </c>
      <c r="S340" s="25">
        <v>6.461028253504586E-2</v>
      </c>
      <c r="T340" s="25">
        <v>3.7969915310028135E-2</v>
      </c>
      <c r="U340" s="25">
        <v>1.4842789968140924E-2</v>
      </c>
      <c r="V340" s="25">
        <v>5.5937476065622382E-2</v>
      </c>
      <c r="W340" s="25">
        <v>2.4091056318491733E-2</v>
      </c>
      <c r="X340" s="25">
        <v>-6.020012876254055E-2</v>
      </c>
      <c r="Y340" s="25">
        <v>5.3804393385378235E-2</v>
      </c>
      <c r="Z340" s="25">
        <v>4.9954068232940463E-2</v>
      </c>
      <c r="AA340" s="25">
        <v>2.3979598805388136E-3</v>
      </c>
      <c r="AB340" s="25">
        <v>-7.2767054576097445E-2</v>
      </c>
      <c r="AC340" s="25">
        <v>0.26096931049872185</v>
      </c>
      <c r="AD340" s="25">
        <v>-3.8666032078584767E-3</v>
      </c>
      <c r="AE340" s="25">
        <v>-5.4153001339345641E-2</v>
      </c>
      <c r="AF340" s="25">
        <v>6.4610282875000591E-2</v>
      </c>
      <c r="AG340" s="25">
        <v>3.7969915310028135E-2</v>
      </c>
      <c r="AH340" s="25">
        <v>1.4842790738583522E-2</v>
      </c>
      <c r="AI340" s="25">
        <v>5.5950757453865574E-2</v>
      </c>
      <c r="AJ340" s="25">
        <v>2.4097496606820368E-2</v>
      </c>
      <c r="AK340" s="25">
        <v>3.9454830341963426E-2</v>
      </c>
      <c r="AL340" s="25">
        <v>5.495105601926998E-2</v>
      </c>
      <c r="AM340" s="25">
        <v>5.3583959792837817E-2</v>
      </c>
      <c r="AN340" s="24" t="s">
        <v>610</v>
      </c>
      <c r="AO340" s="41"/>
      <c r="AP340" s="41"/>
      <c r="AQ340" s="41"/>
      <c r="AR340" s="41"/>
      <c r="AS340" s="41"/>
      <c r="AT340" s="41"/>
      <c r="AU340" s="41"/>
      <c r="AV340" s="24"/>
      <c r="AW340" s="23" t="s">
        <v>878</v>
      </c>
      <c r="AX340" s="23" t="s">
        <v>878</v>
      </c>
      <c r="AY340" s="23" t="s">
        <v>878</v>
      </c>
      <c r="AZ340" s="23" t="s">
        <v>878</v>
      </c>
      <c r="BA340" s="23" t="s">
        <v>878</v>
      </c>
      <c r="BB340" s="26">
        <v>183.83094038999999</v>
      </c>
      <c r="BC340" s="26">
        <v>175.15597418999999</v>
      </c>
      <c r="BD340" s="26">
        <v>162.90743140999999</v>
      </c>
      <c r="BE340" s="26">
        <v>170.60225002999999</v>
      </c>
      <c r="BF340" s="26">
        <v>174.15812564999999</v>
      </c>
      <c r="BG340" s="23" t="s">
        <v>198</v>
      </c>
    </row>
    <row r="341" spans="1:59" s="1" customFormat="1">
      <c r="A341" s="23" t="s">
        <v>113</v>
      </c>
      <c r="B341" s="23" t="s">
        <v>128</v>
      </c>
      <c r="C341" s="23" t="s">
        <v>39</v>
      </c>
      <c r="D341" s="23" t="s">
        <v>943</v>
      </c>
      <c r="E341" s="23" t="s">
        <v>944</v>
      </c>
      <c r="F341" s="24" t="s">
        <v>194</v>
      </c>
      <c r="G341" s="23" t="s">
        <v>240</v>
      </c>
      <c r="H341" s="24" t="s">
        <v>2943</v>
      </c>
      <c r="I341" s="24" t="s">
        <v>2943</v>
      </c>
      <c r="J341" s="24" t="s">
        <v>2943</v>
      </c>
      <c r="K341" s="25">
        <v>-6.0200128458037461E-2</v>
      </c>
      <c r="L341" s="25">
        <v>5.3804394573248704E-2</v>
      </c>
      <c r="M341" s="25">
        <v>4.9954068576742561E-2</v>
      </c>
      <c r="N341" s="25">
        <v>2.397959516915904E-3</v>
      </c>
      <c r="O341" s="25">
        <v>-7.2767054926320185E-2</v>
      </c>
      <c r="P341" s="25">
        <v>0.26095105147375897</v>
      </c>
      <c r="Q341" s="25">
        <v>-3.914821029961324E-3</v>
      </c>
      <c r="R341" s="25">
        <v>-5.415300319150318E-2</v>
      </c>
      <c r="S341" s="25">
        <v>6.461028253504586E-2</v>
      </c>
      <c r="T341" s="25">
        <v>3.7969915310028135E-2</v>
      </c>
      <c r="U341" s="25">
        <v>1.4842789968140924E-2</v>
      </c>
      <c r="V341" s="25">
        <v>5.5937476065622382E-2</v>
      </c>
      <c r="W341" s="25">
        <v>2.4091056318491733E-2</v>
      </c>
      <c r="X341" s="25">
        <v>-6.020012876254055E-2</v>
      </c>
      <c r="Y341" s="25">
        <v>5.3804393385378235E-2</v>
      </c>
      <c r="Z341" s="25">
        <v>4.9954068232940463E-2</v>
      </c>
      <c r="AA341" s="25">
        <v>2.3979598805388136E-3</v>
      </c>
      <c r="AB341" s="25">
        <v>-7.2767054576097445E-2</v>
      </c>
      <c r="AC341" s="25">
        <v>0.26096931049872185</v>
      </c>
      <c r="AD341" s="25">
        <v>-3.8666032078584767E-3</v>
      </c>
      <c r="AE341" s="25">
        <v>-5.4153001339345641E-2</v>
      </c>
      <c r="AF341" s="25">
        <v>6.4610282875000591E-2</v>
      </c>
      <c r="AG341" s="25">
        <v>3.7969915310028135E-2</v>
      </c>
      <c r="AH341" s="25">
        <v>1.4842790738583522E-2</v>
      </c>
      <c r="AI341" s="25">
        <v>5.5950757453865574E-2</v>
      </c>
      <c r="AJ341" s="25">
        <v>2.4097496606820368E-2</v>
      </c>
      <c r="AK341" s="25">
        <v>3.9454830341963426E-2</v>
      </c>
      <c r="AL341" s="25">
        <v>5.495105601926998E-2</v>
      </c>
      <c r="AM341" s="25">
        <v>5.3570696890381589E-2</v>
      </c>
      <c r="AN341" s="24" t="s">
        <v>610</v>
      </c>
      <c r="AO341" s="41"/>
      <c r="AP341" s="41"/>
      <c r="AQ341" s="41"/>
      <c r="AR341" s="41"/>
      <c r="AS341" s="41"/>
      <c r="AT341" s="41"/>
      <c r="AU341" s="41"/>
      <c r="AV341" s="24"/>
      <c r="AW341" s="23" t="s">
        <v>878</v>
      </c>
      <c r="AX341" s="23" t="s">
        <v>878</v>
      </c>
      <c r="AY341" s="23" t="s">
        <v>878</v>
      </c>
      <c r="AZ341" s="23" t="s">
        <v>878</v>
      </c>
      <c r="BA341" s="23" t="s">
        <v>878</v>
      </c>
      <c r="BB341" s="26">
        <v>183.83094038999999</v>
      </c>
      <c r="BC341" s="26">
        <v>175.15597418999999</v>
      </c>
      <c r="BD341" s="26">
        <v>162.90743140999999</v>
      </c>
      <c r="BE341" s="26">
        <v>170.60225002999999</v>
      </c>
      <c r="BF341" s="26">
        <v>174.15812564999999</v>
      </c>
      <c r="BG341" s="23" t="s">
        <v>198</v>
      </c>
    </row>
    <row r="342" spans="1:59" s="1" customFormat="1">
      <c r="A342" s="23" t="s">
        <v>113</v>
      </c>
      <c r="B342" s="23" t="s">
        <v>128</v>
      </c>
      <c r="C342" s="23" t="s">
        <v>39</v>
      </c>
      <c r="D342" s="23" t="s">
        <v>945</v>
      </c>
      <c r="E342" s="23" t="s">
        <v>946</v>
      </c>
      <c r="F342" s="24" t="s">
        <v>194</v>
      </c>
      <c r="G342" s="23" t="s">
        <v>240</v>
      </c>
      <c r="H342" s="24" t="s">
        <v>2943</v>
      </c>
      <c r="I342" s="24" t="s">
        <v>2943</v>
      </c>
      <c r="J342" s="24" t="s">
        <v>2943</v>
      </c>
      <c r="K342" s="25">
        <v>3.8070831650658388E-2</v>
      </c>
      <c r="L342" s="25">
        <v>4.5029634094644555E-2</v>
      </c>
      <c r="M342" s="25">
        <v>0.10368969281820917</v>
      </c>
      <c r="N342" s="25">
        <v>2.3393234950406239E-2</v>
      </c>
      <c r="O342" s="25">
        <v>-0.10509315148904874</v>
      </c>
      <c r="P342" s="25">
        <v>0.15603883155897225</v>
      </c>
      <c r="Q342" s="25">
        <v>4.843647922291261E-2</v>
      </c>
      <c r="R342" s="25">
        <v>6.293446032562322E-3</v>
      </c>
      <c r="S342" s="25">
        <v>4.992717959736126E-2</v>
      </c>
      <c r="T342" s="25">
        <v>-2.3435766973739613E-2</v>
      </c>
      <c r="U342" s="25">
        <v>1.0481140343912676E-2</v>
      </c>
      <c r="V342" s="25">
        <v>4.5730648219572734E-2</v>
      </c>
      <c r="W342" s="25">
        <v>3.207727052898246E-2</v>
      </c>
      <c r="X342" s="25">
        <v>3.8070833483284883E-2</v>
      </c>
      <c r="Y342" s="25">
        <v>4.5029631840592721E-2</v>
      </c>
      <c r="Z342" s="25">
        <v>0.10368969374361692</v>
      </c>
      <c r="AA342" s="25">
        <v>2.3393234502663063E-2</v>
      </c>
      <c r="AB342" s="25">
        <v>-0.1050931511552059</v>
      </c>
      <c r="AC342" s="25">
        <v>0.15603883331683344</v>
      </c>
      <c r="AD342" s="25">
        <v>4.8436481938803233E-2</v>
      </c>
      <c r="AE342" s="25">
        <v>6.2934448310236757E-3</v>
      </c>
      <c r="AF342" s="25">
        <v>4.9927179546707556E-2</v>
      </c>
      <c r="AG342" s="25">
        <v>-2.3435766973739613E-2</v>
      </c>
      <c r="AH342" s="25">
        <v>1.0481139925482941E-2</v>
      </c>
      <c r="AI342" s="25">
        <v>4.5730648819558573E-2</v>
      </c>
      <c r="AJ342" s="25">
        <v>3.2077270864535379E-2</v>
      </c>
      <c r="AK342" s="25">
        <v>2.7668002392140685E-2</v>
      </c>
      <c r="AL342" s="25">
        <v>3.2916231600531441E-2</v>
      </c>
      <c r="AM342" s="25">
        <v>4.2631605722825615E-2</v>
      </c>
      <c r="AN342" s="24" t="s">
        <v>610</v>
      </c>
      <c r="AO342" s="41"/>
      <c r="AP342" s="41"/>
      <c r="AQ342" s="41"/>
      <c r="AR342" s="41"/>
      <c r="AS342" s="41"/>
      <c r="AT342" s="41"/>
      <c r="AU342" s="41"/>
      <c r="AV342" s="24"/>
      <c r="AW342" s="23" t="s">
        <v>878</v>
      </c>
      <c r="AX342" s="23" t="s">
        <v>878</v>
      </c>
      <c r="AY342" s="23" t="s">
        <v>878</v>
      </c>
      <c r="AZ342" s="23" t="s">
        <v>878</v>
      </c>
      <c r="BA342" s="23" t="s">
        <v>878</v>
      </c>
      <c r="BB342" s="26">
        <v>183.58160189</v>
      </c>
      <c r="BC342" s="26">
        <v>185.78911155</v>
      </c>
      <c r="BD342" s="26">
        <v>184.92439266</v>
      </c>
      <c r="BE342" s="26">
        <v>192.24649719000001</v>
      </c>
      <c r="BF342" s="26">
        <v>183.33224872</v>
      </c>
      <c r="BG342" s="23" t="s">
        <v>198</v>
      </c>
    </row>
    <row r="343" spans="1:59" s="1" customFormat="1">
      <c r="A343" s="23" t="s">
        <v>113</v>
      </c>
      <c r="B343" s="23" t="s">
        <v>128</v>
      </c>
      <c r="C343" s="23" t="s">
        <v>39</v>
      </c>
      <c r="D343" s="23" t="s">
        <v>947</v>
      </c>
      <c r="E343" s="23" t="s">
        <v>948</v>
      </c>
      <c r="F343" s="24" t="s">
        <v>194</v>
      </c>
      <c r="G343" s="23" t="s">
        <v>240</v>
      </c>
      <c r="H343" s="24" t="s">
        <v>2943</v>
      </c>
      <c r="I343" s="24" t="s">
        <v>2943</v>
      </c>
      <c r="J343" s="24" t="s">
        <v>2943</v>
      </c>
      <c r="K343" s="25">
        <v>3.8070831650658388E-2</v>
      </c>
      <c r="L343" s="25">
        <v>4.5029634094644555E-2</v>
      </c>
      <c r="M343" s="25">
        <v>0.10368969281820917</v>
      </c>
      <c r="N343" s="25">
        <v>2.3393234950406239E-2</v>
      </c>
      <c r="O343" s="25">
        <v>-0.10509315148904874</v>
      </c>
      <c r="P343" s="25">
        <v>0.15604174593654019</v>
      </c>
      <c r="Q343" s="25">
        <v>4.8433701918357608E-2</v>
      </c>
      <c r="R343" s="25">
        <v>6.293446032562322E-3</v>
      </c>
      <c r="S343" s="25">
        <v>4.992717959736126E-2</v>
      </c>
      <c r="T343" s="25">
        <v>-2.3435766973739613E-2</v>
      </c>
      <c r="U343" s="25">
        <v>1.0481140343912676E-2</v>
      </c>
      <c r="V343" s="25">
        <v>4.5730621448868414E-2</v>
      </c>
      <c r="W343" s="25">
        <v>3.2077257318393615E-2</v>
      </c>
      <c r="X343" s="25">
        <v>3.8070833483284883E-2</v>
      </c>
      <c r="Y343" s="25">
        <v>4.5029631840592721E-2</v>
      </c>
      <c r="Z343" s="25">
        <v>0.10368969374361692</v>
      </c>
      <c r="AA343" s="25">
        <v>2.3393234502663063E-2</v>
      </c>
      <c r="AB343" s="25">
        <v>-0.1050931511552059</v>
      </c>
      <c r="AC343" s="25">
        <v>0.15603387908265609</v>
      </c>
      <c r="AD343" s="25">
        <v>4.8438118771283012E-2</v>
      </c>
      <c r="AE343" s="25">
        <v>6.2934448310236757E-3</v>
      </c>
      <c r="AF343" s="25">
        <v>4.9927179546707556E-2</v>
      </c>
      <c r="AG343" s="25">
        <v>-2.3435766973739613E-2</v>
      </c>
      <c r="AH343" s="25">
        <v>1.0481139925482941E-2</v>
      </c>
      <c r="AI343" s="25">
        <v>4.5730079038035498E-2</v>
      </c>
      <c r="AJ343" s="25">
        <v>3.2076989693355928E-2</v>
      </c>
      <c r="AK343" s="25">
        <v>2.7668002392140685E-2</v>
      </c>
      <c r="AL343" s="25">
        <v>3.2916155774412703E-2</v>
      </c>
      <c r="AM343" s="25">
        <v>4.2631565407790839E-2</v>
      </c>
      <c r="AN343" s="24" t="s">
        <v>610</v>
      </c>
      <c r="AO343" s="41"/>
      <c r="AP343" s="41"/>
      <c r="AQ343" s="41"/>
      <c r="AR343" s="41"/>
      <c r="AS343" s="41"/>
      <c r="AT343" s="41"/>
      <c r="AU343" s="41"/>
      <c r="AV343" s="24"/>
      <c r="AW343" s="23" t="s">
        <v>878</v>
      </c>
      <c r="AX343" s="23" t="s">
        <v>878</v>
      </c>
      <c r="AY343" s="23" t="s">
        <v>878</v>
      </c>
      <c r="AZ343" s="23" t="s">
        <v>878</v>
      </c>
      <c r="BA343" s="23" t="s">
        <v>878</v>
      </c>
      <c r="BB343" s="26">
        <v>183.58160189</v>
      </c>
      <c r="BC343" s="26">
        <v>185.78911155</v>
      </c>
      <c r="BD343" s="26">
        <v>184.92439266</v>
      </c>
      <c r="BE343" s="26">
        <v>192.24649719000001</v>
      </c>
      <c r="BF343" s="26">
        <v>183.33224872</v>
      </c>
      <c r="BG343" s="23" t="s">
        <v>198</v>
      </c>
    </row>
    <row r="344" spans="1:59" s="1" customFormat="1">
      <c r="A344" s="23" t="s">
        <v>113</v>
      </c>
      <c r="B344" s="23" t="s">
        <v>128</v>
      </c>
      <c r="C344" s="23" t="s">
        <v>34</v>
      </c>
      <c r="D344" s="23" t="s">
        <v>949</v>
      </c>
      <c r="E344" s="23" t="s">
        <v>950</v>
      </c>
      <c r="F344" s="24" t="s">
        <v>194</v>
      </c>
      <c r="G344" s="23" t="s">
        <v>235</v>
      </c>
      <c r="H344" s="24" t="s">
        <v>2943</v>
      </c>
      <c r="I344" s="24" t="s">
        <v>2943</v>
      </c>
      <c r="J344" s="24" t="s">
        <v>2943</v>
      </c>
      <c r="K344" s="25">
        <v>-9.0827955512837844E-2</v>
      </c>
      <c r="L344" s="25">
        <v>0.1863626066601225</v>
      </c>
      <c r="M344" s="25">
        <v>0.24123225765387257</v>
      </c>
      <c r="N344" s="25">
        <v>-7.7996000205117655E-2</v>
      </c>
      <c r="O344" s="25">
        <v>-0.153559510567297</v>
      </c>
      <c r="P344" s="25">
        <v>0.54103423352388469</v>
      </c>
      <c r="Q344" s="25">
        <v>-8.3997782799644094E-3</v>
      </c>
      <c r="R344" s="25">
        <v>7.0433436532507665E-2</v>
      </c>
      <c r="S344" s="25">
        <v>0.35068691250903861</v>
      </c>
      <c r="T344" s="25">
        <v>-2.3257197240066585E-2</v>
      </c>
      <c r="U344" s="25">
        <v>0.12192767054877263</v>
      </c>
      <c r="V344" s="25">
        <v>0.16629575776469507</v>
      </c>
      <c r="W344" s="25">
        <v>8.469822409086758E-2</v>
      </c>
      <c r="X344" s="25">
        <v>1.7371076578502676E-2</v>
      </c>
      <c r="Y344" s="25">
        <v>3.9446346557489465E-2</v>
      </c>
      <c r="Z344" s="25">
        <v>8.2568671863264997E-2</v>
      </c>
      <c r="AA344" s="25">
        <v>-2.7624507971962031E-2</v>
      </c>
      <c r="AB344" s="25">
        <v>-5.8532352197049886E-2</v>
      </c>
      <c r="AC344" s="25">
        <v>0.11970649777928166</v>
      </c>
      <c r="AD344" s="25">
        <v>-2.8261051232085443E-2</v>
      </c>
      <c r="AE344" s="25">
        <v>1.2293235517886636E-2</v>
      </c>
      <c r="AF344" s="25">
        <v>-6.2716842371042469E-2</v>
      </c>
      <c r="AG344" s="25">
        <v>-7.7907348634920215E-3</v>
      </c>
      <c r="AH344" s="25">
        <v>-1.9923125243883844E-2</v>
      </c>
      <c r="AI344" s="25">
        <v>4.8167058703856291E-3</v>
      </c>
      <c r="AJ344" s="25">
        <v>7.1196180870056747E-3</v>
      </c>
      <c r="AK344" s="25">
        <v>3.4909404887751155E-2</v>
      </c>
      <c r="AL344" s="25">
        <v>3.8351218510143288E-2</v>
      </c>
      <c r="AM344" s="25">
        <v>3.6973404043018424E-2</v>
      </c>
      <c r="AN344" s="24" t="s">
        <v>196</v>
      </c>
      <c r="AO344" s="41">
        <v>1.1999999999999999E-3</v>
      </c>
      <c r="AP344" s="41">
        <v>1.1999999999999999E-3</v>
      </c>
      <c r="AQ344" s="41">
        <v>1.1999999999999999E-3</v>
      </c>
      <c r="AR344" s="41">
        <v>1.1999999999999999E-3</v>
      </c>
      <c r="AS344" s="41">
        <v>1.1999999999999999E-3</v>
      </c>
      <c r="AT344" s="41">
        <v>1.1999999999999999E-3</v>
      </c>
      <c r="AU344" s="41">
        <v>1.1999999999999999E-3</v>
      </c>
      <c r="AV344" s="24" t="s">
        <v>197</v>
      </c>
      <c r="AW344" s="23" t="s">
        <v>878</v>
      </c>
      <c r="AX344" s="23" t="s">
        <v>878</v>
      </c>
      <c r="AY344" s="23" t="s">
        <v>878</v>
      </c>
      <c r="AZ344" s="23" t="s">
        <v>878</v>
      </c>
      <c r="BA344" s="23" t="s">
        <v>878</v>
      </c>
      <c r="BB344" s="26">
        <v>33.811617069999997</v>
      </c>
      <c r="BC344" s="26">
        <v>43.101301849999999</v>
      </c>
      <c r="BD344" s="26">
        <v>43.623980420000002</v>
      </c>
      <c r="BE344" s="26">
        <v>55.675432030000003</v>
      </c>
      <c r="BF344" s="26">
        <v>53.691972550000003</v>
      </c>
      <c r="BG344" s="23" t="s">
        <v>198</v>
      </c>
    </row>
    <row r="345" spans="1:59" s="1" customFormat="1">
      <c r="A345" s="23" t="s">
        <v>113</v>
      </c>
      <c r="B345" s="23" t="s">
        <v>128</v>
      </c>
      <c r="C345" s="23" t="s">
        <v>34</v>
      </c>
      <c r="D345" s="23" t="s">
        <v>951</v>
      </c>
      <c r="E345" s="23" t="s">
        <v>952</v>
      </c>
      <c r="F345" s="24" t="s">
        <v>194</v>
      </c>
      <c r="G345" s="23" t="s">
        <v>235</v>
      </c>
      <c r="H345" s="24" t="s">
        <v>2943</v>
      </c>
      <c r="I345" s="24" t="s">
        <v>2943</v>
      </c>
      <c r="J345" s="24" t="s">
        <v>2943</v>
      </c>
      <c r="K345" s="25">
        <v>-0.10272173475660884</v>
      </c>
      <c r="L345" s="25">
        <v>0.15316100903145391</v>
      </c>
      <c r="M345" s="25">
        <v>0.15917683914875203</v>
      </c>
      <c r="N345" s="25">
        <v>-4.5897208890545826E-2</v>
      </c>
      <c r="O345" s="25">
        <v>-9.5379957022855844E-2</v>
      </c>
      <c r="P345" s="25">
        <v>0.4229876369918486</v>
      </c>
      <c r="Q345" s="25">
        <v>2.4508688064344808E-2</v>
      </c>
      <c r="R345" s="25">
        <v>6.3027699600059162E-2</v>
      </c>
      <c r="S345" s="25">
        <v>0.45258830906430636</v>
      </c>
      <c r="T345" s="25">
        <v>-1.7410906997937459E-2</v>
      </c>
      <c r="U345" s="25">
        <v>0.14908729161809475</v>
      </c>
      <c r="V345" s="25">
        <v>0.1720743652106036</v>
      </c>
      <c r="W345" s="25">
        <v>8.6376594138033669E-2</v>
      </c>
      <c r="X345" s="25">
        <v>5.477297334732012E-3</v>
      </c>
      <c r="Y345" s="25">
        <v>6.2447489288213198E-3</v>
      </c>
      <c r="Z345" s="25">
        <v>5.1325335814489392E-4</v>
      </c>
      <c r="AA345" s="25">
        <v>4.4742833426100193E-3</v>
      </c>
      <c r="AB345" s="25">
        <v>-3.5279865260873233E-4</v>
      </c>
      <c r="AC345" s="25">
        <v>1.6599012472462427E-3</v>
      </c>
      <c r="AD345" s="25">
        <v>4.6474151122235519E-3</v>
      </c>
      <c r="AE345" s="25">
        <v>4.8874985854383546E-3</v>
      </c>
      <c r="AF345" s="25">
        <v>3.9184554184225506E-2</v>
      </c>
      <c r="AG345" s="25">
        <v>-1.9444446213630062E-3</v>
      </c>
      <c r="AH345" s="25">
        <v>1.3884026532350324E-2</v>
      </c>
      <c r="AI345" s="25">
        <v>9.5777263388225897E-3</v>
      </c>
      <c r="AJ345" s="25">
        <v>6.4178064819020442E-3</v>
      </c>
      <c r="AK345" s="25">
        <v>1.0524192378622824E-2</v>
      </c>
      <c r="AL345" s="25">
        <v>1.0263307250612357E-2</v>
      </c>
      <c r="AM345" s="25">
        <v>9.6480151115877176E-3</v>
      </c>
      <c r="AN345" s="24" t="s">
        <v>196</v>
      </c>
      <c r="AO345" s="41">
        <v>5.9999999999999995E-4</v>
      </c>
      <c r="AP345" s="41">
        <v>5.9999999999999995E-4</v>
      </c>
      <c r="AQ345" s="41">
        <v>5.9999999999999995E-4</v>
      </c>
      <c r="AR345" s="41">
        <v>5.9999999999999995E-4</v>
      </c>
      <c r="AS345" s="41">
        <v>5.9999999999999995E-4</v>
      </c>
      <c r="AT345" s="41">
        <v>5.9999999999999995E-4</v>
      </c>
      <c r="AU345" s="41">
        <v>5.9999999999999995E-4</v>
      </c>
      <c r="AV345" s="24" t="s">
        <v>197</v>
      </c>
      <c r="AW345" s="23" t="s">
        <v>878</v>
      </c>
      <c r="AX345" s="23" t="s">
        <v>878</v>
      </c>
      <c r="AY345" s="23" t="s">
        <v>878</v>
      </c>
      <c r="AZ345" s="23" t="s">
        <v>878</v>
      </c>
      <c r="BA345" s="23" t="s">
        <v>878</v>
      </c>
      <c r="BB345" s="26">
        <v>46.448050379999998</v>
      </c>
      <c r="BC345" s="26">
        <v>44.086056360000001</v>
      </c>
      <c r="BD345" s="26">
        <v>44.440109880000001</v>
      </c>
      <c r="BE345" s="26">
        <v>66.812371310000003</v>
      </c>
      <c r="BF345" s="26">
        <v>46.459824009999998</v>
      </c>
      <c r="BG345" s="23" t="s">
        <v>198</v>
      </c>
    </row>
    <row r="346" spans="1:59" s="1" customFormat="1">
      <c r="A346" s="23" t="s">
        <v>113</v>
      </c>
      <c r="B346" s="23" t="s">
        <v>128</v>
      </c>
      <c r="C346" s="23" t="s">
        <v>35</v>
      </c>
      <c r="D346" s="23" t="s">
        <v>953</v>
      </c>
      <c r="E346" s="23" t="s">
        <v>954</v>
      </c>
      <c r="F346" s="24" t="s">
        <v>194</v>
      </c>
      <c r="G346" s="23" t="s">
        <v>257</v>
      </c>
      <c r="H346" s="24" t="s">
        <v>2943</v>
      </c>
      <c r="I346" s="24" t="s">
        <v>2943</v>
      </c>
      <c r="J346" s="24" t="s">
        <v>2943</v>
      </c>
      <c r="K346" s="25">
        <v>5.3237410071942159E-2</v>
      </c>
      <c r="L346" s="25">
        <v>-1.0138050043140501E-2</v>
      </c>
      <c r="M346" s="25">
        <v>9.1523207670511919E-3</v>
      </c>
      <c r="N346" s="25">
        <v>1.7634780105088899E-2</v>
      </c>
      <c r="O346" s="25">
        <v>-4.8804639977367836E-3</v>
      </c>
      <c r="P346" s="25">
        <v>-3.1985215722509786E-3</v>
      </c>
      <c r="Q346" s="25">
        <v>-9.9828864803193085E-3</v>
      </c>
      <c r="R346" s="25">
        <v>-1.7646211466435857E-2</v>
      </c>
      <c r="S346" s="25">
        <v>-1.6203533983429774E-2</v>
      </c>
      <c r="T346" s="25">
        <v>-4.6206588165151441E-2</v>
      </c>
      <c r="U346" s="25">
        <v>-2.6784164305913349E-2</v>
      </c>
      <c r="V346" s="25">
        <v>-1.8758799270900739E-2</v>
      </c>
      <c r="W346" s="25">
        <v>-3.1257682855394542E-3</v>
      </c>
      <c r="X346" s="25">
        <v>-8.0920423827124388E-4</v>
      </c>
      <c r="Y346" s="25">
        <v>1.4076535501039711E-3</v>
      </c>
      <c r="Z346" s="25">
        <v>1.1910474134890769E-4</v>
      </c>
      <c r="AA346" s="25">
        <v>-1.3015689395841079E-3</v>
      </c>
      <c r="AB346" s="25">
        <v>-3.0996276470890427E-3</v>
      </c>
      <c r="AC346" s="25">
        <v>3.8191126149030863E-3</v>
      </c>
      <c r="AD346" s="25">
        <v>2.1682889715582965E-3</v>
      </c>
      <c r="AE346" s="25">
        <v>-1.1281305451608103E-3</v>
      </c>
      <c r="AF346" s="25">
        <v>5.8008797080865149E-3</v>
      </c>
      <c r="AG346" s="25">
        <v>1.08711410253437E-3</v>
      </c>
      <c r="AH346" s="25">
        <v>1.9157913374521218E-3</v>
      </c>
      <c r="AI346" s="25">
        <v>2.3466802728568936E-3</v>
      </c>
      <c r="AJ346" s="25">
        <v>8.0322511244079742E-4</v>
      </c>
      <c r="AK346" s="25">
        <v>2.3710530094192559E-3</v>
      </c>
      <c r="AL346" s="25">
        <v>1.9918026560183395E-3</v>
      </c>
      <c r="AM346" s="25">
        <v>1.9801915668271018E-3</v>
      </c>
      <c r="AN346" s="24" t="s">
        <v>196</v>
      </c>
      <c r="AO346" s="41">
        <v>7.9999999999999993E-4</v>
      </c>
      <c r="AP346" s="41">
        <v>7.9999999999999993E-4</v>
      </c>
      <c r="AQ346" s="41">
        <v>7.9999999999999993E-4</v>
      </c>
      <c r="AR346" s="41">
        <v>7.9999999999999993E-4</v>
      </c>
      <c r="AS346" s="41">
        <v>7.9999999999999993E-4</v>
      </c>
      <c r="AT346" s="41">
        <v>7.9999999999999993E-4</v>
      </c>
      <c r="AU346" s="41">
        <v>7.9999999999999993E-4</v>
      </c>
      <c r="AV346" s="24" t="s">
        <v>197</v>
      </c>
      <c r="AW346" s="23" t="s">
        <v>878</v>
      </c>
      <c r="AX346" s="23" t="s">
        <v>878</v>
      </c>
      <c r="AY346" s="23" t="s">
        <v>878</v>
      </c>
      <c r="AZ346" s="23" t="s">
        <v>878</v>
      </c>
      <c r="BA346" s="23" t="s">
        <v>878</v>
      </c>
      <c r="BB346" s="26">
        <v>143.81773092</v>
      </c>
      <c r="BC346" s="26">
        <v>152.60982286999999</v>
      </c>
      <c r="BD346" s="26">
        <v>147.58920717000001</v>
      </c>
      <c r="BE346" s="26">
        <v>157.21584841999999</v>
      </c>
      <c r="BF346" s="26">
        <v>154.12081907999999</v>
      </c>
      <c r="BG346" s="23" t="s">
        <v>198</v>
      </c>
    </row>
    <row r="347" spans="1:59" s="1" customFormat="1">
      <c r="A347" s="23" t="s">
        <v>113</v>
      </c>
      <c r="B347" s="23" t="s">
        <v>128</v>
      </c>
      <c r="C347" s="23" t="s">
        <v>30</v>
      </c>
      <c r="D347" s="23" t="s">
        <v>955</v>
      </c>
      <c r="E347" s="23" t="s">
        <v>956</v>
      </c>
      <c r="F347" s="24" t="s">
        <v>194</v>
      </c>
      <c r="G347" s="23" t="s">
        <v>216</v>
      </c>
      <c r="H347" s="24" t="s">
        <v>2943</v>
      </c>
      <c r="I347" s="24" t="s">
        <v>2943</v>
      </c>
      <c r="J347" s="24" t="s">
        <v>2943</v>
      </c>
      <c r="K347" s="25">
        <v>-0.17826109853072847</v>
      </c>
      <c r="L347" s="25">
        <v>0.20981799538579837</v>
      </c>
      <c r="M347" s="25">
        <v>8.7535755906346102E-2</v>
      </c>
      <c r="N347" s="25">
        <v>-2.608314458975669E-2</v>
      </c>
      <c r="O347" s="25">
        <v>-0.25288822205551409</v>
      </c>
      <c r="P347" s="25">
        <v>0.88593232252234122</v>
      </c>
      <c r="Q347" s="25">
        <v>0.13067475952152763</v>
      </c>
      <c r="R347" s="25">
        <v>2.7547128349212802E-2</v>
      </c>
      <c r="S347" s="25">
        <v>0.26967493584260049</v>
      </c>
      <c r="T347" s="25">
        <v>2.4447171491132957E-2</v>
      </c>
      <c r="U347" s="25">
        <v>0.10152566724854739</v>
      </c>
      <c r="V347" s="25">
        <v>0.23301833055049537</v>
      </c>
      <c r="W347" s="25">
        <v>8.4089794932783013E-2</v>
      </c>
      <c r="X347" s="25">
        <v>-8.214032017592332E-2</v>
      </c>
      <c r="Y347" s="25">
        <v>6.2148188759622469E-2</v>
      </c>
      <c r="Z347" s="25">
        <v>-1.0565391235035415E-2</v>
      </c>
      <c r="AA347" s="25">
        <v>-0.10940495810055595</v>
      </c>
      <c r="AB347" s="25">
        <v>-0.11982682918058718</v>
      </c>
      <c r="AC347" s="25">
        <v>0.28382191997660366</v>
      </c>
      <c r="AD347" s="25">
        <v>-6.3152609454764308E-2</v>
      </c>
      <c r="AE347" s="25">
        <v>8.7242061476473509E-3</v>
      </c>
      <c r="AF347" s="25">
        <v>-0.13660849173556766</v>
      </c>
      <c r="AG347" s="25">
        <v>-4.435707136875422E-2</v>
      </c>
      <c r="AH347" s="25">
        <v>-5.9356002054578472E-2</v>
      </c>
      <c r="AI347" s="25">
        <v>2.0702571854180896E-4</v>
      </c>
      <c r="AJ347" s="25">
        <v>-2.7466341945832085E-2</v>
      </c>
      <c r="AK347" s="25">
        <v>8.6722510711782136E-2</v>
      </c>
      <c r="AL347" s="25">
        <v>9.7503292792513949E-2</v>
      </c>
      <c r="AM347" s="25">
        <v>9.7028356060885057E-2</v>
      </c>
      <c r="AN347" s="24" t="s">
        <v>196</v>
      </c>
      <c r="AO347" s="41">
        <v>9.499999999999998E-3</v>
      </c>
      <c r="AP347" s="41">
        <v>9.499999999999998E-3</v>
      </c>
      <c r="AQ347" s="41">
        <v>9.499999999999998E-3</v>
      </c>
      <c r="AR347" s="41">
        <v>9.499999999999998E-3</v>
      </c>
      <c r="AS347" s="41">
        <v>9.499999999999998E-3</v>
      </c>
      <c r="AT347" s="41">
        <v>9.499999999999998E-3</v>
      </c>
      <c r="AU347" s="41">
        <v>9.499999999999998E-3</v>
      </c>
      <c r="AV347" s="24" t="s">
        <v>197</v>
      </c>
      <c r="AW347" s="23" t="s">
        <v>878</v>
      </c>
      <c r="AX347" s="23" t="s">
        <v>878</v>
      </c>
      <c r="AY347" s="23" t="s">
        <v>878</v>
      </c>
      <c r="AZ347" s="23" t="s">
        <v>878</v>
      </c>
      <c r="BA347" s="23" t="s">
        <v>878</v>
      </c>
      <c r="BB347" s="26">
        <v>389.67922630999999</v>
      </c>
      <c r="BC347" s="26">
        <v>437.63041339</v>
      </c>
      <c r="BD347" s="26">
        <v>427.97836511000003</v>
      </c>
      <c r="BE347" s="26">
        <v>444.85450063000002</v>
      </c>
      <c r="BF347" s="26">
        <v>246.69641283000001</v>
      </c>
      <c r="BG347" s="23" t="s">
        <v>198</v>
      </c>
    </row>
    <row r="348" spans="1:59" s="1" customFormat="1">
      <c r="A348" s="23" t="s">
        <v>113</v>
      </c>
      <c r="B348" s="23" t="s">
        <v>128</v>
      </c>
      <c r="C348" s="23" t="s">
        <v>30</v>
      </c>
      <c r="D348" s="23" t="s">
        <v>957</v>
      </c>
      <c r="E348" s="23" t="s">
        <v>958</v>
      </c>
      <c r="F348" s="24" t="s">
        <v>194</v>
      </c>
      <c r="G348" s="23" t="s">
        <v>195</v>
      </c>
      <c r="H348" s="24" t="s">
        <v>2943</v>
      </c>
      <c r="I348" s="24" t="s">
        <v>2943</v>
      </c>
      <c r="J348" s="24" t="s">
        <v>2943</v>
      </c>
      <c r="K348" s="25">
        <v>-0.14130066996007329</v>
      </c>
      <c r="L348" s="25">
        <v>0.24328158247300791</v>
      </c>
      <c r="M348" s="25">
        <v>6.2373225152129841E-2</v>
      </c>
      <c r="N348" s="25">
        <v>-6.4916467780429921E-2</v>
      </c>
      <c r="O348" s="25">
        <v>-0.22894333843797865</v>
      </c>
      <c r="P348" s="25">
        <v>0.86891757696127092</v>
      </c>
      <c r="Q348" s="25">
        <v>0.14638682252922441</v>
      </c>
      <c r="R348" s="25">
        <v>1.0274237157203547E-2</v>
      </c>
      <c r="S348" s="25">
        <v>0.28525003823214568</v>
      </c>
      <c r="T348" s="25">
        <v>3.2096855757503651E-2</v>
      </c>
      <c r="U348" s="25">
        <v>0.102509785742666</v>
      </c>
      <c r="V348" s="25">
        <v>0.23484867054666436</v>
      </c>
      <c r="W348" s="25">
        <v>8.9103900903602318E-2</v>
      </c>
      <c r="X348" s="25">
        <v>-5.485276947478579E-2</v>
      </c>
      <c r="Y348" s="25">
        <v>9.8229370953603956E-2</v>
      </c>
      <c r="Z348" s="25">
        <v>-2.2288932951997076E-2</v>
      </c>
      <c r="AA348" s="25">
        <v>-0.16630948104794907</v>
      </c>
      <c r="AB348" s="25">
        <v>-0.10478577240332299</v>
      </c>
      <c r="AC348" s="25">
        <v>0.27097493366791925</v>
      </c>
      <c r="AD348" s="25">
        <v>-8.3159923538540736E-2</v>
      </c>
      <c r="AE348" s="25">
        <v>-1.3317540825678487E-2</v>
      </c>
      <c r="AF348" s="25">
        <v>-0.14398334150823944</v>
      </c>
      <c r="AG348" s="25">
        <v>-3.6074086481090895E-2</v>
      </c>
      <c r="AH348" s="25">
        <v>-6.624180463667817E-2</v>
      </c>
      <c r="AI348" s="25">
        <v>-1.0475000525879907E-2</v>
      </c>
      <c r="AJ348" s="25">
        <v>-3.250913224591212E-2</v>
      </c>
      <c r="AK348" s="25">
        <v>9.967863694573624E-2</v>
      </c>
      <c r="AL348" s="25">
        <v>0.10518351045941102</v>
      </c>
      <c r="AM348" s="25">
        <v>0.10251619293082247</v>
      </c>
      <c r="AN348" s="24" t="s">
        <v>196</v>
      </c>
      <c r="AO348" s="41">
        <v>9.7999999999999997E-3</v>
      </c>
      <c r="AP348" s="41">
        <v>9.7999999999999997E-3</v>
      </c>
      <c r="AQ348" s="41">
        <v>9.7999999999999997E-3</v>
      </c>
      <c r="AR348" s="41">
        <v>9.7999999999999997E-3</v>
      </c>
      <c r="AS348" s="41">
        <v>9.7999999999999997E-3</v>
      </c>
      <c r="AT348" s="41">
        <v>9.7999999999999997E-3</v>
      </c>
      <c r="AU348" s="41">
        <v>9.7999999999999997E-3</v>
      </c>
      <c r="AV348" s="24" t="s">
        <v>197</v>
      </c>
      <c r="AW348" s="23" t="s">
        <v>878</v>
      </c>
      <c r="AX348" s="23" t="s">
        <v>878</v>
      </c>
      <c r="AY348" s="23" t="s">
        <v>878</v>
      </c>
      <c r="AZ348" s="23" t="s">
        <v>878</v>
      </c>
      <c r="BA348" s="23" t="s">
        <v>878</v>
      </c>
      <c r="BB348" s="26">
        <v>135.60355072999999</v>
      </c>
      <c r="BC348" s="26">
        <v>115.62335614</v>
      </c>
      <c r="BD348" s="26">
        <v>117.56597506999999</v>
      </c>
      <c r="BE348" s="26">
        <v>131.47504230999999</v>
      </c>
      <c r="BF348" s="26">
        <v>18.384309810000001</v>
      </c>
      <c r="BG348" s="23" t="s">
        <v>198</v>
      </c>
    </row>
    <row r="349" spans="1:59" s="1" customFormat="1">
      <c r="A349" s="23" t="s">
        <v>113</v>
      </c>
      <c r="B349" s="23" t="s">
        <v>128</v>
      </c>
      <c r="C349" s="23" t="s">
        <v>30</v>
      </c>
      <c r="D349" s="23" t="s">
        <v>959</v>
      </c>
      <c r="E349" s="23" t="s">
        <v>960</v>
      </c>
      <c r="F349" s="24" t="s">
        <v>194</v>
      </c>
      <c r="G349" s="23" t="s">
        <v>195</v>
      </c>
      <c r="H349" s="24" t="s">
        <v>2943</v>
      </c>
      <c r="I349" s="24" t="s">
        <v>2943</v>
      </c>
      <c r="J349" s="24" t="s">
        <v>2943</v>
      </c>
      <c r="K349" s="25">
        <v>-0.1068018820519846</v>
      </c>
      <c r="L349" s="25">
        <v>0.14406996368843661</v>
      </c>
      <c r="M349" s="25">
        <v>5.8828788556102296E-2</v>
      </c>
      <c r="N349" s="25">
        <v>6.0204340116524424E-2</v>
      </c>
      <c r="O349" s="25">
        <v>-0.12053998088563256</v>
      </c>
      <c r="P349" s="25">
        <v>0.61779488340502575</v>
      </c>
      <c r="Q349" s="25">
        <v>0.25659828150801833</v>
      </c>
      <c r="R349" s="25">
        <v>-4.4769138249771689E-3</v>
      </c>
      <c r="S349" s="25">
        <v>0.43650438517988177</v>
      </c>
      <c r="T349" s="25">
        <v>8.0085973273525957E-2</v>
      </c>
      <c r="U349" s="25">
        <v>0.15594952975717002</v>
      </c>
      <c r="V349" s="25">
        <v>0.2571506011493383</v>
      </c>
      <c r="W349" s="25">
        <v>0.12221697568423373</v>
      </c>
      <c r="X349" s="25">
        <v>-2.0353981566697321E-2</v>
      </c>
      <c r="Y349" s="25">
        <v>-9.8224783096712009E-4</v>
      </c>
      <c r="Z349" s="25">
        <v>-2.5833369548025065E-2</v>
      </c>
      <c r="AA349" s="25">
        <v>-4.1188673150994726E-2</v>
      </c>
      <c r="AB349" s="25">
        <v>3.617585149023328E-3</v>
      </c>
      <c r="AC349" s="25">
        <v>1.9852240111674524E-2</v>
      </c>
      <c r="AD349" s="25">
        <v>2.7051535440253183E-2</v>
      </c>
      <c r="AE349" s="25">
        <v>-2.8068691807859425E-2</v>
      </c>
      <c r="AF349" s="25">
        <v>7.2710054394964363E-3</v>
      </c>
      <c r="AG349" s="25">
        <v>1.1915031034931189E-2</v>
      </c>
      <c r="AH349" s="25">
        <v>-3.1220637156317288E-3</v>
      </c>
      <c r="AI349" s="25">
        <v>7.4212060334046814E-3</v>
      </c>
      <c r="AJ349" s="25">
        <v>-4.9079667706026786E-3</v>
      </c>
      <c r="AK349" s="25">
        <v>6.7784814406432164E-2</v>
      </c>
      <c r="AL349" s="25">
        <v>5.7854451391500576E-2</v>
      </c>
      <c r="AM349" s="25">
        <v>5.4765632922790693E-2</v>
      </c>
      <c r="AN349" s="24" t="s">
        <v>196</v>
      </c>
      <c r="AO349" s="41">
        <v>2.2499999999999998E-3</v>
      </c>
      <c r="AP349" s="41">
        <v>2.2499999999999998E-3</v>
      </c>
      <c r="AQ349" s="41">
        <v>2.2499999999999998E-3</v>
      </c>
      <c r="AR349" s="41">
        <v>2.2499999999999998E-3</v>
      </c>
      <c r="AS349" s="41">
        <v>2.2499999999999998E-3</v>
      </c>
      <c r="AT349" s="41">
        <v>2.2499999999999998E-3</v>
      </c>
      <c r="AU349" s="41">
        <v>2.2499999999999998E-3</v>
      </c>
      <c r="AV349" s="24" t="s">
        <v>197</v>
      </c>
      <c r="AW349" s="23" t="s">
        <v>878</v>
      </c>
      <c r="AX349" s="23" t="s">
        <v>878</v>
      </c>
      <c r="AY349" s="23" t="s">
        <v>878</v>
      </c>
      <c r="AZ349" s="23" t="s">
        <v>878</v>
      </c>
      <c r="BA349" s="23" t="s">
        <v>878</v>
      </c>
      <c r="BB349" s="26">
        <v>45.007229019999997</v>
      </c>
      <c r="BC349" s="26">
        <v>46.674832969999997</v>
      </c>
      <c r="BD349" s="26">
        <v>45.917982279999997</v>
      </c>
      <c r="BE349" s="26">
        <v>56.755427779999998</v>
      </c>
      <c r="BF349" s="26">
        <v>66.613424179999996</v>
      </c>
      <c r="BG349" s="23" t="s">
        <v>198</v>
      </c>
    </row>
    <row r="350" spans="1:59" s="1" customFormat="1">
      <c r="A350" s="23" t="s">
        <v>113</v>
      </c>
      <c r="B350" s="23" t="s">
        <v>128</v>
      </c>
      <c r="C350" s="23" t="s">
        <v>32</v>
      </c>
      <c r="D350" s="23" t="s">
        <v>961</v>
      </c>
      <c r="E350" s="23" t="s">
        <v>962</v>
      </c>
      <c r="F350" s="24" t="s">
        <v>194</v>
      </c>
      <c r="G350" s="23" t="s">
        <v>223</v>
      </c>
      <c r="H350" s="24" t="s">
        <v>2943</v>
      </c>
      <c r="I350" s="24" t="s">
        <v>2943</v>
      </c>
      <c r="J350" s="24" t="s">
        <v>2943</v>
      </c>
      <c r="K350" s="25">
        <v>-7.577281566418459E-3</v>
      </c>
      <c r="L350" s="25">
        <v>2.635135135135025E-3</v>
      </c>
      <c r="M350" s="25">
        <v>1.2534537367747678E-2</v>
      </c>
      <c r="N350" s="25">
        <v>1.3577371048252962E-2</v>
      </c>
      <c r="O350" s="25">
        <v>4.58992711274544E-2</v>
      </c>
      <c r="P350" s="25">
        <v>3.9050728277247426E-2</v>
      </c>
      <c r="Q350" s="25">
        <v>-5.5468277945619371E-2</v>
      </c>
      <c r="R350" s="25">
        <v>-0.10286591606960083</v>
      </c>
      <c r="S350" s="25">
        <v>-2.8736451796919416E-2</v>
      </c>
      <c r="T350" s="25">
        <v>-1.6592027017105715E-2</v>
      </c>
      <c r="U350" s="25">
        <v>-5.0176908087508632E-2</v>
      </c>
      <c r="V350" s="25">
        <v>-3.4046335960678187E-2</v>
      </c>
      <c r="W350" s="25">
        <v>-1.067776486208416E-2</v>
      </c>
      <c r="X350" s="25">
        <v>-1.9358908110065798E-2</v>
      </c>
      <c r="Y350" s="25">
        <v>2.1165670305962059E-2</v>
      </c>
      <c r="Z350" s="25">
        <v>3.2155356922032308E-3</v>
      </c>
      <c r="AA350" s="25">
        <v>-4.6039939613169434E-3</v>
      </c>
      <c r="AB350" s="25">
        <v>-2.874812344790989E-2</v>
      </c>
      <c r="AC350" s="25">
        <v>5.759450407862976E-2</v>
      </c>
      <c r="AD350" s="25">
        <v>-4.3263633392904843E-3</v>
      </c>
      <c r="AE350" s="25">
        <v>-3.7297326274010612E-4</v>
      </c>
      <c r="AF350" s="25">
        <v>5.1631235854195934E-3</v>
      </c>
      <c r="AG350" s="25">
        <v>-3.130879042037682E-3</v>
      </c>
      <c r="AH350" s="25">
        <v>5.4715197727750464E-4</v>
      </c>
      <c r="AI350" s="25">
        <v>1.0717475338997584E-2</v>
      </c>
      <c r="AJ350" s="25">
        <v>2.4153724375581831E-3</v>
      </c>
      <c r="AK350" s="25">
        <v>1.994678705509359E-2</v>
      </c>
      <c r="AL350" s="25">
        <v>1.964202760694566E-2</v>
      </c>
      <c r="AM350" s="25">
        <v>1.8483375391984292E-2</v>
      </c>
      <c r="AN350" s="24" t="s">
        <v>196</v>
      </c>
      <c r="AO350" s="41">
        <v>6.4999999999999997E-3</v>
      </c>
      <c r="AP350" s="41">
        <v>6.4999999999999997E-3</v>
      </c>
      <c r="AQ350" s="41">
        <v>6.4999999999999997E-3</v>
      </c>
      <c r="AR350" s="41">
        <v>6.4999999999999997E-3</v>
      </c>
      <c r="AS350" s="41">
        <v>6.4999999999999997E-3</v>
      </c>
      <c r="AT350" s="41">
        <v>6.4999999999999997E-3</v>
      </c>
      <c r="AU350" s="41">
        <v>6.4999999999999997E-3</v>
      </c>
      <c r="AV350" s="24" t="s">
        <v>197</v>
      </c>
      <c r="AW350" s="23" t="s">
        <v>878</v>
      </c>
      <c r="AX350" s="23" t="s">
        <v>878</v>
      </c>
      <c r="AY350" s="23" t="s">
        <v>878</v>
      </c>
      <c r="AZ350" s="23" t="s">
        <v>878</v>
      </c>
      <c r="BA350" s="23" t="s">
        <v>878</v>
      </c>
      <c r="BB350" s="26">
        <v>59.10294201</v>
      </c>
      <c r="BC350" s="26">
        <v>55.053563179999998</v>
      </c>
      <c r="BD350" s="26">
        <v>43.159619309999997</v>
      </c>
      <c r="BE350" s="26">
        <v>41.376147250000002</v>
      </c>
      <c r="BF350" s="26">
        <v>32.255516810000003</v>
      </c>
      <c r="BG350" s="23" t="s">
        <v>198</v>
      </c>
    </row>
    <row r="351" spans="1:59" s="1" customFormat="1">
      <c r="A351" s="23" t="s">
        <v>113</v>
      </c>
      <c r="B351" s="23" t="s">
        <v>128</v>
      </c>
      <c r="C351" s="23" t="s">
        <v>33</v>
      </c>
      <c r="D351" s="23" t="s">
        <v>963</v>
      </c>
      <c r="E351" s="23" t="s">
        <v>964</v>
      </c>
      <c r="F351" s="24" t="s">
        <v>194</v>
      </c>
      <c r="G351" s="23" t="s">
        <v>319</v>
      </c>
      <c r="H351" s="24" t="s">
        <v>2943</v>
      </c>
      <c r="I351" s="24" t="s">
        <v>2943</v>
      </c>
      <c r="J351" s="24" t="s">
        <v>2943</v>
      </c>
      <c r="K351" s="25">
        <v>-5.015861614891981E-2</v>
      </c>
      <c r="L351" s="25">
        <v>-8.885247967736043E-3</v>
      </c>
      <c r="M351" s="25">
        <v>1.4496439471007205E-2</v>
      </c>
      <c r="N351" s="25">
        <v>3.6161945349711733E-2</v>
      </c>
      <c r="O351" s="25">
        <v>-1.2701868989297704E-3</v>
      </c>
      <c r="P351" s="25">
        <v>0.13886870155038777</v>
      </c>
      <c r="Q351" s="25">
        <v>4.2701409199681128E-2</v>
      </c>
      <c r="R351" s="25">
        <v>-6.476948184414355E-3</v>
      </c>
      <c r="S351" s="25">
        <v>0.15101894153277584</v>
      </c>
      <c r="T351" s="25">
        <v>1.4583240422780586E-2</v>
      </c>
      <c r="U351" s="25">
        <v>5.0790249561145195E-2</v>
      </c>
      <c r="V351" s="25">
        <v>6.6194270057258198E-2</v>
      </c>
      <c r="W351" s="25">
        <v>3.1355271810221241E-2</v>
      </c>
      <c r="X351" s="25">
        <v>-1.5770008876046626E-2</v>
      </c>
      <c r="Y351" s="25">
        <v>2.1618463424127987E-2</v>
      </c>
      <c r="Z351" s="25">
        <v>-9.0390921709235794E-3</v>
      </c>
      <c r="AA351" s="25">
        <v>-4.1641870571926809E-3</v>
      </c>
      <c r="AB351" s="25">
        <v>-2.0830993024959499E-2</v>
      </c>
      <c r="AC351" s="25">
        <v>5.3432093685995108E-2</v>
      </c>
      <c r="AD351" s="25">
        <v>8.26758717740117E-3</v>
      </c>
      <c r="AE351" s="25">
        <v>-1.7879423456400922E-2</v>
      </c>
      <c r="AF351" s="25">
        <v>-1.432916493882308E-2</v>
      </c>
      <c r="AG351" s="25">
        <v>-1.109915203922851E-2</v>
      </c>
      <c r="AH351" s="25">
        <v>-1.443980392581401E-2</v>
      </c>
      <c r="AI351" s="25">
        <v>3.3359268138963838E-3</v>
      </c>
      <c r="AJ351" s="25">
        <v>-1.2152408150701843E-3</v>
      </c>
      <c r="AK351" s="25">
        <v>3.1239974881080778E-2</v>
      </c>
      <c r="AL351" s="25">
        <v>2.7354999683946103E-2</v>
      </c>
      <c r="AM351" s="25">
        <v>2.6254949957860318E-2</v>
      </c>
      <c r="AN351" s="24" t="s">
        <v>196</v>
      </c>
      <c r="AO351" s="41">
        <v>6.4999999999999997E-3</v>
      </c>
      <c r="AP351" s="41">
        <v>6.4999999999999997E-3</v>
      </c>
      <c r="AQ351" s="41">
        <v>6.4999999999999997E-3</v>
      </c>
      <c r="AR351" s="41">
        <v>6.4999999999999997E-3</v>
      </c>
      <c r="AS351" s="41">
        <v>6.4999999999999997E-3</v>
      </c>
      <c r="AT351" s="41">
        <v>6.4999999999999997E-3</v>
      </c>
      <c r="AU351" s="41">
        <v>6.4999999999999997E-3</v>
      </c>
      <c r="AV351" s="24" t="s">
        <v>197</v>
      </c>
      <c r="AW351" s="23" t="s">
        <v>878</v>
      </c>
      <c r="AX351" s="23" t="s">
        <v>878</v>
      </c>
      <c r="AY351" s="23" t="s">
        <v>878</v>
      </c>
      <c r="AZ351" s="23" t="s">
        <v>878</v>
      </c>
      <c r="BA351" s="23" t="s">
        <v>878</v>
      </c>
      <c r="BB351" s="26">
        <v>15.771953399999999</v>
      </c>
      <c r="BC351" s="26">
        <v>16.445261219999999</v>
      </c>
      <c r="BD351" s="26">
        <v>11.07361884</v>
      </c>
      <c r="BE351" s="26">
        <v>12.746064199999999</v>
      </c>
      <c r="BF351" s="26">
        <v>73.233994670000001</v>
      </c>
      <c r="BG351" s="23" t="s">
        <v>198</v>
      </c>
    </row>
    <row r="352" spans="1:59" s="1" customFormat="1">
      <c r="A352" s="23" t="s">
        <v>113</v>
      </c>
      <c r="B352" s="23" t="s">
        <v>128</v>
      </c>
      <c r="C352" s="23" t="s">
        <v>32</v>
      </c>
      <c r="D352" s="23" t="s">
        <v>965</v>
      </c>
      <c r="E352" s="23" t="s">
        <v>966</v>
      </c>
      <c r="F352" s="24" t="s">
        <v>194</v>
      </c>
      <c r="G352" s="23" t="s">
        <v>322</v>
      </c>
      <c r="H352" s="24" t="s">
        <v>2943</v>
      </c>
      <c r="I352" s="24" t="s">
        <v>2943</v>
      </c>
      <c r="J352" s="24" t="s">
        <v>198</v>
      </c>
      <c r="K352" s="25"/>
      <c r="L352" s="25"/>
      <c r="M352" s="25">
        <v>4.5696167117412756E-3</v>
      </c>
      <c r="N352" s="25">
        <v>1.652432231711809E-2</v>
      </c>
      <c r="O352" s="25">
        <v>2.0091324200913308E-2</v>
      </c>
      <c r="P352" s="25">
        <v>6.5264100268576541E-2</v>
      </c>
      <c r="Q352" s="25">
        <v>-4.5045802168249272E-2</v>
      </c>
      <c r="R352" s="25">
        <v>-8.545278535598011E-2</v>
      </c>
      <c r="S352" s="25">
        <v>-2.0304080061585905E-2</v>
      </c>
      <c r="T352" s="25">
        <v>-9.9204400353598565E-3</v>
      </c>
      <c r="U352" s="25">
        <v>-3.914945278985893E-2</v>
      </c>
      <c r="V352" s="25">
        <v>-2.0326249197224366E-2</v>
      </c>
      <c r="W352" s="25" t="s">
        <v>198</v>
      </c>
      <c r="X352" s="25"/>
      <c r="Y352" s="25"/>
      <c r="Z352" s="25">
        <v>-1.3928744930455927E-3</v>
      </c>
      <c r="AA352" s="25">
        <v>-3.823147868475596E-3</v>
      </c>
      <c r="AB352" s="25">
        <v>-2.455432982321204E-2</v>
      </c>
      <c r="AC352" s="25">
        <v>5.4181503870267322E-2</v>
      </c>
      <c r="AD352" s="25">
        <v>4.0800879249266453E-3</v>
      </c>
      <c r="AE352" s="25">
        <v>2.2474587625853637E-4</v>
      </c>
      <c r="AF352" s="25">
        <v>-6.1065015230976627E-4</v>
      </c>
      <c r="AG352" s="25">
        <v>-4.3565604155864079E-3</v>
      </c>
      <c r="AH352" s="25">
        <v>-1.5828106743474013E-3</v>
      </c>
      <c r="AI352" s="25">
        <v>1.0471290851133075E-2</v>
      </c>
      <c r="AJ352" s="25" t="s">
        <v>198</v>
      </c>
      <c r="AK352" s="25">
        <v>1.688852958918724E-2</v>
      </c>
      <c r="AL352" s="25">
        <v>1.6935539102352282E-2</v>
      </c>
      <c r="AM352" s="25" t="s">
        <v>198</v>
      </c>
      <c r="AN352" s="24" t="s">
        <v>196</v>
      </c>
      <c r="AO352" s="41">
        <v>4.9999999999999992E-3</v>
      </c>
      <c r="AP352" s="41">
        <v>4.9999999999999992E-3</v>
      </c>
      <c r="AQ352" s="41">
        <v>4.9999999999999992E-3</v>
      </c>
      <c r="AR352" s="41">
        <v>4.9999999999999992E-3</v>
      </c>
      <c r="AS352" s="41">
        <v>4.9999999999999992E-3</v>
      </c>
      <c r="AT352" s="41">
        <v>4.9999999999999992E-3</v>
      </c>
      <c r="AU352" s="41">
        <v>4.9999999999999992E-3</v>
      </c>
      <c r="AV352" s="24" t="s">
        <v>197</v>
      </c>
      <c r="AW352" s="23" t="s">
        <v>878</v>
      </c>
      <c r="AX352" s="23" t="s">
        <v>878</v>
      </c>
      <c r="AY352" s="23" t="s">
        <v>878</v>
      </c>
      <c r="AZ352" s="23" t="s">
        <v>878</v>
      </c>
      <c r="BA352" s="23" t="s">
        <v>878</v>
      </c>
      <c r="BB352" s="26">
        <v>137.73941496</v>
      </c>
      <c r="BC352" s="26">
        <v>172.60754847999999</v>
      </c>
      <c r="BD352" s="26">
        <v>155.08969438</v>
      </c>
      <c r="BE352" s="26">
        <v>150.96505902000001</v>
      </c>
      <c r="BF352" s="26">
        <v>99.428654629999997</v>
      </c>
      <c r="BG352" s="23" t="s">
        <v>967</v>
      </c>
    </row>
    <row r="353" spans="1:59" s="1" customFormat="1">
      <c r="A353" s="23" t="s">
        <v>113</v>
      </c>
      <c r="B353" s="23" t="s">
        <v>128</v>
      </c>
      <c r="C353" s="23" t="s">
        <v>33</v>
      </c>
      <c r="D353" s="23" t="s">
        <v>968</v>
      </c>
      <c r="E353" s="23" t="s">
        <v>969</v>
      </c>
      <c r="F353" s="24" t="s">
        <v>194</v>
      </c>
      <c r="G353" s="23" t="s">
        <v>219</v>
      </c>
      <c r="H353" s="24" t="s">
        <v>2943</v>
      </c>
      <c r="I353" s="24" t="s">
        <v>2943</v>
      </c>
      <c r="J353" s="24" t="s">
        <v>198</v>
      </c>
      <c r="K353" s="25"/>
      <c r="L353" s="25"/>
      <c r="M353" s="25"/>
      <c r="N353" s="25">
        <v>2.7583367641004441E-2</v>
      </c>
      <c r="O353" s="25">
        <v>4.9178685897436347E-2</v>
      </c>
      <c r="P353" s="25">
        <v>3.6372315035799518E-2</v>
      </c>
      <c r="Q353" s="25">
        <v>2.46868091378043E-2</v>
      </c>
      <c r="R353" s="25">
        <v>-1.024811218985977E-2</v>
      </c>
      <c r="S353" s="25">
        <v>0.14777475022706632</v>
      </c>
      <c r="T353" s="25">
        <v>1.5114346759515618E-2</v>
      </c>
      <c r="U353" s="25">
        <v>4.8655060631874969E-2</v>
      </c>
      <c r="V353" s="25">
        <v>4.1360220797994618E-2</v>
      </c>
      <c r="W353" s="25" t="s">
        <v>198</v>
      </c>
      <c r="X353" s="25"/>
      <c r="Y353" s="25"/>
      <c r="Z353" s="25"/>
      <c r="AA353" s="25">
        <v>2.9518757493933734E-3</v>
      </c>
      <c r="AB353" s="25">
        <v>5.476019418696243E-3</v>
      </c>
      <c r="AC353" s="25">
        <v>-1.7955797549668695E-2</v>
      </c>
      <c r="AD353" s="25">
        <v>5.083353249308864E-3</v>
      </c>
      <c r="AE353" s="25">
        <v>-5.2733779410876203E-3</v>
      </c>
      <c r="AF353" s="25">
        <v>-4.9079972017720408E-3</v>
      </c>
      <c r="AG353" s="25">
        <v>-2.7570670228733718E-3</v>
      </c>
      <c r="AH353" s="25">
        <v>-4.3134326381606414E-3</v>
      </c>
      <c r="AI353" s="25">
        <v>-5.1898398668058787E-3</v>
      </c>
      <c r="AJ353" s="25" t="s">
        <v>198</v>
      </c>
      <c r="AK353" s="25">
        <v>3.1581885264310612E-2</v>
      </c>
      <c r="AL353" s="25">
        <v>2.9063920887451734E-2</v>
      </c>
      <c r="AM353" s="25" t="s">
        <v>198</v>
      </c>
      <c r="AN353" s="24" t="s">
        <v>196</v>
      </c>
      <c r="AO353" s="41">
        <v>1.8699999999999997E-3</v>
      </c>
      <c r="AP353" s="41">
        <v>1.8699999999999997E-3</v>
      </c>
      <c r="AQ353" s="41">
        <v>1.8699999999999997E-3</v>
      </c>
      <c r="AR353" s="41">
        <v>1.8699999999999997E-3</v>
      </c>
      <c r="AS353" s="41">
        <v>1.8699999999999997E-3</v>
      </c>
      <c r="AT353" s="41">
        <v>1.8699999999999997E-3</v>
      </c>
      <c r="AU353" s="41">
        <v>1.8699999999999997E-3</v>
      </c>
      <c r="AV353" s="24" t="s">
        <v>197</v>
      </c>
      <c r="AW353" s="23" t="s">
        <v>878</v>
      </c>
      <c r="AX353" s="23" t="s">
        <v>878</v>
      </c>
      <c r="AY353" s="23" t="s">
        <v>878</v>
      </c>
      <c r="AZ353" s="23" t="s">
        <v>878</v>
      </c>
      <c r="BA353" s="23" t="s">
        <v>878</v>
      </c>
      <c r="BB353" s="26">
        <v>40.40456476</v>
      </c>
      <c r="BC353" s="26">
        <v>41.320543890000003</v>
      </c>
      <c r="BD353" s="26">
        <v>42.044959800000001</v>
      </c>
      <c r="BE353" s="26">
        <v>51.415461720000003</v>
      </c>
      <c r="BF353" s="26">
        <v>51.72220377</v>
      </c>
      <c r="BG353" s="23" t="s">
        <v>970</v>
      </c>
    </row>
    <row r="354" spans="1:59" s="1" customFormat="1">
      <c r="A354" s="23" t="s">
        <v>113</v>
      </c>
      <c r="B354" s="23" t="s">
        <v>128</v>
      </c>
      <c r="C354" s="23" t="s">
        <v>41</v>
      </c>
      <c r="D354" s="23" t="s">
        <v>971</v>
      </c>
      <c r="E354" s="23" t="s">
        <v>972</v>
      </c>
      <c r="F354" s="24" t="s">
        <v>194</v>
      </c>
      <c r="G354" s="23" t="s">
        <v>973</v>
      </c>
      <c r="H354" s="24" t="s">
        <v>2943</v>
      </c>
      <c r="I354" s="24" t="s">
        <v>2943</v>
      </c>
      <c r="J354" s="24" t="s">
        <v>2943</v>
      </c>
      <c r="K354" s="25">
        <v>-4.2148903092071199E-2</v>
      </c>
      <c r="L354" s="25">
        <v>7.4782085963330358E-2</v>
      </c>
      <c r="M354" s="25">
        <v>6.6614463896191189E-2</v>
      </c>
      <c r="N354" s="25">
        <v>1.2952281069742888E-2</v>
      </c>
      <c r="O354" s="25">
        <v>-4.949008645234787E-2</v>
      </c>
      <c r="P354" s="25">
        <v>0.25913621262458442</v>
      </c>
      <c r="Q354" s="25">
        <v>7.348933777412503E-2</v>
      </c>
      <c r="R354" s="25">
        <v>1.3498267386574447E-2</v>
      </c>
      <c r="S354" s="25">
        <v>0.23738719039478418</v>
      </c>
      <c r="T354" s="25">
        <v>7.1970183781007169E-3</v>
      </c>
      <c r="U354" s="25">
        <v>8.0971770726330661E-2</v>
      </c>
      <c r="V354" s="25">
        <v>0.1129168080918852</v>
      </c>
      <c r="W354" s="25">
        <v>6.0836620607651826E-2</v>
      </c>
      <c r="X354" s="25">
        <v>-6.5585107525929498E-3</v>
      </c>
      <c r="Y354" s="25">
        <v>5.1232477642808583E-3</v>
      </c>
      <c r="Z354" s="25">
        <v>-6.2203655043586714E-3</v>
      </c>
      <c r="AA354" s="25">
        <v>-1.1917698078794725E-2</v>
      </c>
      <c r="AB354" s="25">
        <v>1.9054135392563287E-3</v>
      </c>
      <c r="AC354" s="25">
        <v>-4.5379290396185823E-4</v>
      </c>
      <c r="AD354" s="25">
        <v>8.6689268574200451E-3</v>
      </c>
      <c r="AE354" s="25">
        <v>-5.2463126805943894E-3</v>
      </c>
      <c r="AF354" s="25">
        <v>1.2611819968207039E-2</v>
      </c>
      <c r="AG354" s="25">
        <v>4.1646385914253514E-3</v>
      </c>
      <c r="AH354" s="25">
        <v>3.8168727630185639E-3</v>
      </c>
      <c r="AI354" s="25">
        <v>3.9289968556381893E-3</v>
      </c>
      <c r="AJ354" s="25">
        <v>1.8112376299495025E-4</v>
      </c>
      <c r="AK354" s="25">
        <v>2.2402461591593412E-2</v>
      </c>
      <c r="AL354" s="25">
        <v>1.8585262979503525E-2</v>
      </c>
      <c r="AM354" s="25">
        <v>1.7205832547412363E-2</v>
      </c>
      <c r="AN354" s="24" t="s">
        <v>196</v>
      </c>
      <c r="AO354" s="41">
        <v>6.9999999999999988E-4</v>
      </c>
      <c r="AP354" s="41">
        <v>6.9999999999999988E-4</v>
      </c>
      <c r="AQ354" s="41">
        <v>6.9999999999999988E-4</v>
      </c>
      <c r="AR354" s="41">
        <v>6.9999999999999988E-4</v>
      </c>
      <c r="AS354" s="41">
        <v>6.9999999999999988E-4</v>
      </c>
      <c r="AT354" s="41">
        <v>6.9999999999999988E-4</v>
      </c>
      <c r="AU354" s="41">
        <v>6.9999999999999988E-4</v>
      </c>
      <c r="AV354" s="24" t="s">
        <v>197</v>
      </c>
      <c r="AW354" s="23" t="s">
        <v>878</v>
      </c>
      <c r="AX354" s="23" t="s">
        <v>878</v>
      </c>
      <c r="AY354" s="23" t="s">
        <v>878</v>
      </c>
      <c r="AZ354" s="23" t="s">
        <v>878</v>
      </c>
      <c r="BA354" s="23" t="s">
        <v>878</v>
      </c>
      <c r="BB354" s="26">
        <v>40.360269350000003</v>
      </c>
      <c r="BC354" s="26">
        <v>42.410291989999997</v>
      </c>
      <c r="BD354" s="26">
        <v>42.649301870000002</v>
      </c>
      <c r="BE354" s="26">
        <v>58.310893960000001</v>
      </c>
      <c r="BF354" s="26">
        <v>57.348471400000001</v>
      </c>
      <c r="BG354" s="23" t="s">
        <v>198</v>
      </c>
    </row>
    <row r="355" spans="1:59" s="1" customFormat="1">
      <c r="A355" s="23" t="s">
        <v>113</v>
      </c>
      <c r="B355" s="23" t="s">
        <v>128</v>
      </c>
      <c r="C355" s="23" t="s">
        <v>41</v>
      </c>
      <c r="D355" s="23" t="s">
        <v>974</v>
      </c>
      <c r="E355" s="23" t="s">
        <v>972</v>
      </c>
      <c r="F355" s="24" t="s">
        <v>194</v>
      </c>
      <c r="G355" s="23" t="s">
        <v>975</v>
      </c>
      <c r="H355" s="24" t="s">
        <v>2943</v>
      </c>
      <c r="I355" s="24" t="s">
        <v>2943</v>
      </c>
      <c r="J355" s="24" t="s">
        <v>2943</v>
      </c>
      <c r="K355" s="25">
        <v>5.6924725421911848E-3</v>
      </c>
      <c r="L355" s="25">
        <v>2.1109409336085738E-2</v>
      </c>
      <c r="M355" s="25">
        <v>2.9542193817660101E-2</v>
      </c>
      <c r="N355" s="25">
        <v>1.4252232849813584E-2</v>
      </c>
      <c r="O355" s="25">
        <v>7.9315513364974777E-3</v>
      </c>
      <c r="P355" s="25">
        <v>8.0054526302744344E-2</v>
      </c>
      <c r="Q355" s="25">
        <v>3.1552980322415713E-3</v>
      </c>
      <c r="R355" s="25">
        <v>-3.5170993938007822E-2</v>
      </c>
      <c r="S355" s="25">
        <v>6.9527591725446092E-2</v>
      </c>
      <c r="T355" s="25">
        <v>-1.3799600975393345E-2</v>
      </c>
      <c r="U355" s="25">
        <v>5.8560661742883546E-3</v>
      </c>
      <c r="V355" s="25">
        <v>1.9727834920386211E-2</v>
      </c>
      <c r="W355" s="25">
        <v>1.7695844307099362E-2</v>
      </c>
      <c r="X355" s="25">
        <v>-5.296890624003181E-3</v>
      </c>
      <c r="Y355" s="25">
        <v>4.1505540615693892E-3</v>
      </c>
      <c r="Z355" s="25">
        <v>-2.8823422871657733E-3</v>
      </c>
      <c r="AA355" s="25">
        <v>-7.401185239080732E-3</v>
      </c>
      <c r="AB355" s="25">
        <v>3.726273624993226E-4</v>
      </c>
      <c r="AC355" s="25">
        <v>-1.3364623667859732E-3</v>
      </c>
      <c r="AD355" s="25">
        <v>1.0816031783349445E-3</v>
      </c>
      <c r="AE355" s="25">
        <v>-7.6002277864806178E-4</v>
      </c>
      <c r="AF355" s="25">
        <v>1.013981712578782E-2</v>
      </c>
      <c r="AG355" s="25">
        <v>1.2885939412187186E-3</v>
      </c>
      <c r="AH355" s="25">
        <v>3.5450042984348507E-3</v>
      </c>
      <c r="AI355" s="25">
        <v>2.0741218575177633E-3</v>
      </c>
      <c r="AJ355" s="25">
        <v>-7.5176335767701552E-5</v>
      </c>
      <c r="AK355" s="25">
        <v>1.0963764690706703E-2</v>
      </c>
      <c r="AL355" s="25">
        <v>9.3557394565631086E-3</v>
      </c>
      <c r="AM355" s="25">
        <v>8.2403180474562472E-3</v>
      </c>
      <c r="AN355" s="24" t="s">
        <v>196</v>
      </c>
      <c r="AO355" s="41">
        <v>6.9999999999999988E-4</v>
      </c>
      <c r="AP355" s="41">
        <v>6.9999999999999988E-4</v>
      </c>
      <c r="AQ355" s="41">
        <v>6.9999999999999988E-4</v>
      </c>
      <c r="AR355" s="41">
        <v>6.9999999999999988E-4</v>
      </c>
      <c r="AS355" s="41">
        <v>6.9999999999999988E-4</v>
      </c>
      <c r="AT355" s="41">
        <v>6.9999999999999988E-4</v>
      </c>
      <c r="AU355" s="41">
        <v>6.9999999999999988E-4</v>
      </c>
      <c r="AV355" s="24" t="s">
        <v>197</v>
      </c>
      <c r="AW355" s="23" t="s">
        <v>878</v>
      </c>
      <c r="AX355" s="23" t="s">
        <v>878</v>
      </c>
      <c r="AY355" s="23" t="s">
        <v>878</v>
      </c>
      <c r="AZ355" s="23" t="s">
        <v>878</v>
      </c>
      <c r="BA355" s="23" t="s">
        <v>878</v>
      </c>
      <c r="BB355" s="26">
        <v>44.984304729999998</v>
      </c>
      <c r="BC355" s="26">
        <v>44.67511571</v>
      </c>
      <c r="BD355" s="26">
        <v>43.164830950000002</v>
      </c>
      <c r="BE355" s="26">
        <v>39.291060649999999</v>
      </c>
      <c r="BF355" s="26">
        <v>38.562098249999998</v>
      </c>
      <c r="BG355" s="23" t="s">
        <v>198</v>
      </c>
    </row>
    <row r="356" spans="1:59" s="1" customFormat="1">
      <c r="A356" s="23" t="s">
        <v>113</v>
      </c>
      <c r="B356" s="23" t="s">
        <v>128</v>
      </c>
      <c r="C356" s="23" t="s">
        <v>41</v>
      </c>
      <c r="D356" s="23" t="s">
        <v>976</v>
      </c>
      <c r="E356" s="23" t="s">
        <v>977</v>
      </c>
      <c r="F356" s="24" t="s">
        <v>194</v>
      </c>
      <c r="G356" s="23" t="s">
        <v>978</v>
      </c>
      <c r="H356" s="24" t="s">
        <v>2943</v>
      </c>
      <c r="I356" s="24" t="s">
        <v>2943</v>
      </c>
      <c r="J356" s="24" t="s">
        <v>2943</v>
      </c>
      <c r="K356" s="25">
        <v>-2.8164881912864814E-2</v>
      </c>
      <c r="L356" s="25">
        <v>4.4981132075471608E-2</v>
      </c>
      <c r="M356" s="25">
        <v>5.3950599451105141E-2</v>
      </c>
      <c r="N356" s="25">
        <v>3.0082916466798837E-2</v>
      </c>
      <c r="O356" s="25">
        <v>1.270622671633892E-2</v>
      </c>
      <c r="P356" s="25">
        <v>6.1288839256388394E-2</v>
      </c>
      <c r="Q356" s="25">
        <v>1.6340678385739382E-2</v>
      </c>
      <c r="R356" s="25">
        <v>-1.0292326431181831E-2</v>
      </c>
      <c r="S356" s="25">
        <v>9.734785551658387E-2</v>
      </c>
      <c r="T356" s="25">
        <v>-5.4954298211181696E-3</v>
      </c>
      <c r="U356" s="25">
        <v>2.6012566509761692E-2</v>
      </c>
      <c r="V356" s="25">
        <v>3.1017861399628588E-2</v>
      </c>
      <c r="W356" s="25">
        <v>2.6646167634739815E-2</v>
      </c>
      <c r="X356" s="25">
        <v>-2.5812234560217973E-2</v>
      </c>
      <c r="Y356" s="25">
        <v>8.6078883091786906E-3</v>
      </c>
      <c r="Z356" s="25">
        <v>4.6298016078243354E-3</v>
      </c>
      <c r="AA356" s="25">
        <v>-4.8411523440676785E-3</v>
      </c>
      <c r="AB356" s="25">
        <v>3.7120650279593992E-3</v>
      </c>
      <c r="AC356" s="25">
        <v>-4.9437634275750764E-3</v>
      </c>
      <c r="AD356" s="25">
        <v>-1.1202888454142634E-3</v>
      </c>
      <c r="AE356" s="25">
        <v>-8.5208716780196259E-3</v>
      </c>
      <c r="AF356" s="25">
        <v>-8.3480922908463207E-4</v>
      </c>
      <c r="AG356" s="25">
        <v>-2.654030752578862E-3</v>
      </c>
      <c r="AH356" s="25">
        <v>-4.0086434071893162E-3</v>
      </c>
      <c r="AI356" s="25">
        <v>-3.6188440942178657E-3</v>
      </c>
      <c r="AJ356" s="25">
        <v>-3.2183902090611172E-3</v>
      </c>
      <c r="AK356" s="25">
        <v>1.6545174122939644E-2</v>
      </c>
      <c r="AL356" s="25">
        <v>1.4186029077133675E-2</v>
      </c>
      <c r="AM356" s="25">
        <v>1.7676171765457136E-2</v>
      </c>
      <c r="AN356" s="24" t="s">
        <v>196</v>
      </c>
      <c r="AO356" s="41">
        <v>4.3499999999999997E-3</v>
      </c>
      <c r="AP356" s="41">
        <v>4.3499999999999997E-3</v>
      </c>
      <c r="AQ356" s="41">
        <v>4.3499999999999997E-3</v>
      </c>
      <c r="AR356" s="41">
        <v>4.3499999999999997E-3</v>
      </c>
      <c r="AS356" s="41">
        <v>4.3499999999999997E-3</v>
      </c>
      <c r="AT356" s="41">
        <v>4.3499999999999997E-3</v>
      </c>
      <c r="AU356" s="41">
        <v>4.3499999999999997E-3</v>
      </c>
      <c r="AV356" s="24" t="s">
        <v>197</v>
      </c>
      <c r="AW356" s="23" t="s">
        <v>878</v>
      </c>
      <c r="AX356" s="23" t="s">
        <v>878</v>
      </c>
      <c r="AY356" s="23" t="s">
        <v>878</v>
      </c>
      <c r="AZ356" s="23" t="s">
        <v>878</v>
      </c>
      <c r="BA356" s="23" t="s">
        <v>878</v>
      </c>
      <c r="BB356" s="26">
        <v>45.377911699999999</v>
      </c>
      <c r="BC356" s="26">
        <v>49.132682520000003</v>
      </c>
      <c r="BD356" s="26">
        <v>48.603059289999997</v>
      </c>
      <c r="BE356" s="26">
        <v>43.080839019999999</v>
      </c>
      <c r="BF356" s="26">
        <v>43.823090110000003</v>
      </c>
      <c r="BG356" s="23" t="s">
        <v>198</v>
      </c>
    </row>
    <row r="357" spans="1:59" s="1" customFormat="1">
      <c r="A357" s="23" t="s">
        <v>113</v>
      </c>
      <c r="B357" s="23" t="s">
        <v>128</v>
      </c>
      <c r="C357" s="23" t="s">
        <v>30</v>
      </c>
      <c r="D357" s="23" t="s">
        <v>979</v>
      </c>
      <c r="E357" s="23" t="s">
        <v>980</v>
      </c>
      <c r="F357" s="24" t="s">
        <v>194</v>
      </c>
      <c r="G357" s="23" t="s">
        <v>195</v>
      </c>
      <c r="H357" s="24" t="s">
        <v>2943</v>
      </c>
      <c r="I357" s="24" t="s">
        <v>198</v>
      </c>
      <c r="J357" s="24" t="s">
        <v>198</v>
      </c>
      <c r="K357" s="25"/>
      <c r="L357" s="25"/>
      <c r="M357" s="25"/>
      <c r="N357" s="25"/>
      <c r="O357" s="25"/>
      <c r="P357" s="25"/>
      <c r="Q357" s="25">
        <v>0.16249394282022234</v>
      </c>
      <c r="R357" s="25">
        <v>-9.7262748367378249E-3</v>
      </c>
      <c r="S357" s="25">
        <v>0.41911042514381958</v>
      </c>
      <c r="T357" s="25">
        <v>2.7684397864347066E-3</v>
      </c>
      <c r="U357" s="25">
        <v>0.1211335984933386</v>
      </c>
      <c r="V357" s="25" t="s">
        <v>198</v>
      </c>
      <c r="W357" s="25" t="s">
        <v>198</v>
      </c>
      <c r="X357" s="25"/>
      <c r="Y357" s="25"/>
      <c r="Z357" s="25"/>
      <c r="AA357" s="25"/>
      <c r="AB357" s="25"/>
      <c r="AC357" s="25"/>
      <c r="AD357" s="25">
        <v>-6.7052803247542592E-2</v>
      </c>
      <c r="AE357" s="25">
        <v>-3.3318052819619748E-2</v>
      </c>
      <c r="AF357" s="25">
        <v>-1.0122954596565981E-2</v>
      </c>
      <c r="AG357" s="25">
        <v>-6.5402502452159839E-2</v>
      </c>
      <c r="AH357" s="25">
        <v>-3.6548571188132928E-2</v>
      </c>
      <c r="AI357" s="25" t="s">
        <v>198</v>
      </c>
      <c r="AJ357" s="25" t="s">
        <v>198</v>
      </c>
      <c r="AK357" s="25">
        <v>7.8879168666897606E-2</v>
      </c>
      <c r="AL357" s="25" t="s">
        <v>198</v>
      </c>
      <c r="AM357" s="25" t="s">
        <v>198</v>
      </c>
      <c r="AN357" s="24" t="s">
        <v>196</v>
      </c>
      <c r="AO357" s="41">
        <v>7.7499999999999991E-3</v>
      </c>
      <c r="AP357" s="41">
        <v>7.7499999999999991E-3</v>
      </c>
      <c r="AQ357" s="41">
        <v>7.7499999999999991E-3</v>
      </c>
      <c r="AR357" s="41">
        <v>7.7499999999999991E-3</v>
      </c>
      <c r="AS357" s="41">
        <v>7.7499999999999991E-3</v>
      </c>
      <c r="AT357" s="41">
        <v>7.7499999999999991E-3</v>
      </c>
      <c r="AU357" s="41">
        <v>7.7499999999999991E-3</v>
      </c>
      <c r="AV357" s="24" t="s">
        <v>197</v>
      </c>
      <c r="AW357" s="23"/>
      <c r="AX357" s="23" t="s">
        <v>878</v>
      </c>
      <c r="AY357" s="23" t="s">
        <v>878</v>
      </c>
      <c r="AZ357" s="23" t="s">
        <v>878</v>
      </c>
      <c r="BA357" s="23" t="s">
        <v>878</v>
      </c>
      <c r="BB357" s="26"/>
      <c r="BC357" s="26">
        <v>28.311170570000002</v>
      </c>
      <c r="BD357" s="26">
        <v>27.991865709999999</v>
      </c>
      <c r="BE357" s="26">
        <v>31.16554331</v>
      </c>
      <c r="BF357" s="26">
        <v>19.497834600000001</v>
      </c>
      <c r="BG357" s="23" t="s">
        <v>981</v>
      </c>
    </row>
    <row r="358" spans="1:59" s="1" customFormat="1">
      <c r="A358" s="23" t="s">
        <v>113</v>
      </c>
      <c r="B358" s="23" t="s">
        <v>128</v>
      </c>
      <c r="C358" s="23" t="s">
        <v>41</v>
      </c>
      <c r="D358" s="23" t="s">
        <v>982</v>
      </c>
      <c r="E358" s="23" t="s">
        <v>983</v>
      </c>
      <c r="F358" s="24" t="s">
        <v>194</v>
      </c>
      <c r="G358" s="23" t="s">
        <v>984</v>
      </c>
      <c r="H358" s="24" t="s">
        <v>198</v>
      </c>
      <c r="I358" s="24" t="s">
        <v>198</v>
      </c>
      <c r="J358" s="24" t="s">
        <v>198</v>
      </c>
      <c r="K358" s="25"/>
      <c r="L358" s="25"/>
      <c r="M358" s="25"/>
      <c r="N358" s="25"/>
      <c r="O358" s="25"/>
      <c r="P358" s="25"/>
      <c r="Q358" s="25"/>
      <c r="R358" s="25"/>
      <c r="S358" s="25">
        <v>0.26276158810874262</v>
      </c>
      <c r="T358" s="25">
        <v>1.2158290095252822E-2</v>
      </c>
      <c r="U358" s="25"/>
      <c r="V358" s="25"/>
      <c r="W358" s="25"/>
      <c r="X358" s="25"/>
      <c r="Y358" s="25"/>
      <c r="Z358" s="25"/>
      <c r="AA358" s="25"/>
      <c r="AB358" s="25"/>
      <c r="AC358" s="25"/>
      <c r="AD358" s="25"/>
      <c r="AE358" s="25"/>
      <c r="AF358" s="25">
        <v>1.9906646003383877E-2</v>
      </c>
      <c r="AG358" s="25">
        <v>5.1743593263728904E-3</v>
      </c>
      <c r="AH358" s="25" t="s">
        <v>198</v>
      </c>
      <c r="AI358" s="25" t="s">
        <v>198</v>
      </c>
      <c r="AJ358" s="25" t="s">
        <v>198</v>
      </c>
      <c r="AK358" s="25" t="s">
        <v>198</v>
      </c>
      <c r="AL358" s="25" t="s">
        <v>198</v>
      </c>
      <c r="AM358" s="25" t="s">
        <v>198</v>
      </c>
      <c r="AN358" s="24" t="s">
        <v>196</v>
      </c>
      <c r="AO358" s="41">
        <v>2.9999999999999997E-4</v>
      </c>
      <c r="AP358" s="41">
        <v>2.9999999999999997E-4</v>
      </c>
      <c r="AQ358" s="41">
        <v>2.9999999999999997E-4</v>
      </c>
      <c r="AR358" s="41">
        <v>2.9999999999999997E-4</v>
      </c>
      <c r="AS358" s="41">
        <v>2.9999999999999997E-4</v>
      </c>
      <c r="AT358" s="41">
        <v>2.9999999999999997E-4</v>
      </c>
      <c r="AU358" s="41">
        <v>2.9999999999999997E-4</v>
      </c>
      <c r="AV358" s="24" t="s">
        <v>197</v>
      </c>
      <c r="AW358" s="23"/>
      <c r="AX358" s="23"/>
      <c r="AY358" s="23"/>
      <c r="AZ358" s="23" t="s">
        <v>878</v>
      </c>
      <c r="BA358" s="23" t="s">
        <v>878</v>
      </c>
      <c r="BB358" s="26"/>
      <c r="BC358" s="26"/>
      <c r="BD358" s="26"/>
      <c r="BE358" s="26">
        <v>304.00732922999998</v>
      </c>
      <c r="BF358" s="26">
        <v>283.24465857000001</v>
      </c>
      <c r="BG358" s="23" t="s">
        <v>985</v>
      </c>
    </row>
    <row r="359" spans="1:59" s="1" customFormat="1">
      <c r="A359" s="23" t="s">
        <v>113</v>
      </c>
      <c r="B359" s="23" t="s">
        <v>128</v>
      </c>
      <c r="C359" s="23" t="s">
        <v>30</v>
      </c>
      <c r="D359" s="23" t="s">
        <v>986</v>
      </c>
      <c r="E359" s="23" t="s">
        <v>987</v>
      </c>
      <c r="F359" s="24" t="s">
        <v>194</v>
      </c>
      <c r="G359" s="23" t="s">
        <v>294</v>
      </c>
      <c r="H359" s="24" t="s">
        <v>198</v>
      </c>
      <c r="I359" s="24" t="s">
        <v>198</v>
      </c>
      <c r="J359" s="24" t="s">
        <v>198</v>
      </c>
      <c r="K359" s="25"/>
      <c r="L359" s="25"/>
      <c r="M359" s="25"/>
      <c r="N359" s="25"/>
      <c r="O359" s="25"/>
      <c r="P359" s="25"/>
      <c r="Q359" s="25"/>
      <c r="R359" s="25"/>
      <c r="S359" s="25"/>
      <c r="T359" s="25"/>
      <c r="U359" s="25"/>
      <c r="V359" s="25"/>
      <c r="W359" s="25"/>
      <c r="X359" s="25"/>
      <c r="Y359" s="25"/>
      <c r="Z359" s="25"/>
      <c r="AA359" s="25"/>
      <c r="AB359" s="25"/>
      <c r="AC359" s="25"/>
      <c r="AD359" s="25"/>
      <c r="AE359" s="25"/>
      <c r="AF359" s="25"/>
      <c r="AG359" s="25"/>
      <c r="AH359" s="25" t="s">
        <v>198</v>
      </c>
      <c r="AI359" s="25" t="s">
        <v>198</v>
      </c>
      <c r="AJ359" s="25" t="s">
        <v>198</v>
      </c>
      <c r="AK359" s="25" t="s">
        <v>198</v>
      </c>
      <c r="AL359" s="25" t="s">
        <v>198</v>
      </c>
      <c r="AM359" s="25" t="s">
        <v>198</v>
      </c>
      <c r="AN359" s="24" t="s">
        <v>196</v>
      </c>
      <c r="AO359" s="41">
        <v>9.2999999999999992E-3</v>
      </c>
      <c r="AP359" s="41">
        <v>9.2999999999999992E-3</v>
      </c>
      <c r="AQ359" s="41">
        <v>9.2999999999999992E-3</v>
      </c>
      <c r="AR359" s="41">
        <v>9.2999999999999992E-3</v>
      </c>
      <c r="AS359" s="41">
        <v>9.2999999999999992E-3</v>
      </c>
      <c r="AT359" s="41">
        <v>9.2999999999999992E-3</v>
      </c>
      <c r="AU359" s="41">
        <v>9.2999999999999992E-3</v>
      </c>
      <c r="AV359" s="24" t="s">
        <v>197</v>
      </c>
      <c r="AW359" s="23"/>
      <c r="AX359" s="23"/>
      <c r="AY359" s="23"/>
      <c r="AZ359" s="23"/>
      <c r="BA359" s="23" t="s">
        <v>878</v>
      </c>
      <c r="BB359" s="26"/>
      <c r="BC359" s="26"/>
      <c r="BD359" s="26"/>
      <c r="BE359" s="26"/>
      <c r="BF359" s="26">
        <v>13.847948199999999</v>
      </c>
      <c r="BG359" s="23" t="s">
        <v>988</v>
      </c>
    </row>
    <row r="360" spans="1:59" s="1" customFormat="1">
      <c r="A360" s="23" t="s">
        <v>113</v>
      </c>
      <c r="B360" s="23" t="s">
        <v>129</v>
      </c>
      <c r="C360" s="23" t="s">
        <v>34</v>
      </c>
      <c r="D360" s="23" t="s">
        <v>989</v>
      </c>
      <c r="E360" s="23" t="s">
        <v>990</v>
      </c>
      <c r="F360" s="24" t="s">
        <v>194</v>
      </c>
      <c r="G360" s="23" t="s">
        <v>235</v>
      </c>
      <c r="H360" s="24" t="s">
        <v>2943</v>
      </c>
      <c r="I360" s="24" t="s">
        <v>2943</v>
      </c>
      <c r="J360" s="24" t="s">
        <v>2943</v>
      </c>
      <c r="K360" s="25">
        <v>-8.3421386087707439E-2</v>
      </c>
      <c r="L360" s="25">
        <v>0.14501122283933099</v>
      </c>
      <c r="M360" s="25">
        <v>0.21096183561376458</v>
      </c>
      <c r="N360" s="25">
        <v>-7.8359835605349426E-2</v>
      </c>
      <c r="O360" s="25">
        <v>-7.4519396188295728E-2</v>
      </c>
      <c r="P360" s="25">
        <v>0.55183299467016433</v>
      </c>
      <c r="Q360" s="25">
        <v>2.7394614529876904E-2</v>
      </c>
      <c r="R360" s="25">
        <v>3.0195812787465526E-2</v>
      </c>
      <c r="S360" s="25">
        <v>0.45819404426160548</v>
      </c>
      <c r="T360" s="25">
        <v>-1.8031873846399038E-2</v>
      </c>
      <c r="U360" s="25">
        <v>0.13835441752553845</v>
      </c>
      <c r="V360" s="25">
        <v>0.1865415521169933</v>
      </c>
      <c r="W360" s="25">
        <v>9.8108717202134654E-2</v>
      </c>
      <c r="X360" s="25">
        <v>2.4777646059464198E-2</v>
      </c>
      <c r="Y360" s="25">
        <v>-1.9050372360711609E-3</v>
      </c>
      <c r="Z360" s="25">
        <v>5.2298249825142751E-2</v>
      </c>
      <c r="AA360" s="25">
        <v>-2.7988343592666443E-2</v>
      </c>
      <c r="AB360" s="25">
        <v>2.050776227109774E-2</v>
      </c>
      <c r="AC360" s="25">
        <v>0.13050525870233898</v>
      </c>
      <c r="AD360" s="25">
        <v>7.5333414429699097E-3</v>
      </c>
      <c r="AE360" s="25">
        <v>-2.794438800282828E-2</v>
      </c>
      <c r="AF360" s="25">
        <v>4.4790289401545502E-2</v>
      </c>
      <c r="AG360" s="25">
        <v>-2.565411450302979E-3</v>
      </c>
      <c r="AH360" s="25">
        <v>4.3110042093017498E-3</v>
      </c>
      <c r="AI360" s="25">
        <v>2.9028339670460479E-2</v>
      </c>
      <c r="AJ360" s="25">
        <v>2.1072269800637811E-2</v>
      </c>
      <c r="AK360" s="25">
        <v>2.7960442747559565E-2</v>
      </c>
      <c r="AL360" s="25">
        <v>3.8713234020401881E-2</v>
      </c>
      <c r="AM360" s="25">
        <v>3.5077122838984336E-2</v>
      </c>
      <c r="AN360" s="24" t="s">
        <v>610</v>
      </c>
      <c r="AO360" s="41"/>
      <c r="AP360" s="41"/>
      <c r="AQ360" s="41"/>
      <c r="AR360" s="41"/>
      <c r="AS360" s="41"/>
      <c r="AT360" s="41"/>
      <c r="AU360" s="41"/>
      <c r="AV360" s="24"/>
      <c r="AW360" s="23" t="s">
        <v>878</v>
      </c>
      <c r="AX360" s="23" t="s">
        <v>878</v>
      </c>
      <c r="AY360" s="23" t="s">
        <v>878</v>
      </c>
      <c r="AZ360" s="23" t="s">
        <v>878</v>
      </c>
      <c r="BA360" s="23" t="s">
        <v>878</v>
      </c>
      <c r="BB360" s="26">
        <v>1990.24530744</v>
      </c>
      <c r="BC360" s="26">
        <v>2040.45468353</v>
      </c>
      <c r="BD360" s="26">
        <v>2100.82142299</v>
      </c>
      <c r="BE360" s="26">
        <v>3022.6555944699999</v>
      </c>
      <c r="BF360" s="26">
        <v>3566.0018740700002</v>
      </c>
      <c r="BG360" s="23"/>
    </row>
    <row r="361" spans="1:59" s="1" customFormat="1">
      <c r="A361" s="23" t="s">
        <v>113</v>
      </c>
      <c r="B361" s="23" t="s">
        <v>129</v>
      </c>
      <c r="C361" s="23" t="s">
        <v>34</v>
      </c>
      <c r="D361" s="23" t="s">
        <v>991</v>
      </c>
      <c r="E361" s="23" t="s">
        <v>992</v>
      </c>
      <c r="F361" s="24" t="s">
        <v>194</v>
      </c>
      <c r="G361" s="23" t="s">
        <v>235</v>
      </c>
      <c r="H361" s="24" t="s">
        <v>2943</v>
      </c>
      <c r="I361" s="24" t="s">
        <v>2943</v>
      </c>
      <c r="J361" s="24" t="s">
        <v>2943</v>
      </c>
      <c r="K361" s="25">
        <v>-6.8035271637951977E-2</v>
      </c>
      <c r="L361" s="25">
        <v>0.15172381241094524</v>
      </c>
      <c r="M361" s="25">
        <v>0.18801196240879103</v>
      </c>
      <c r="N361" s="25">
        <v>-0.10984417339695507</v>
      </c>
      <c r="O361" s="25">
        <v>-3.9247952589037682E-2</v>
      </c>
      <c r="P361" s="25">
        <v>0.56206044939582989</v>
      </c>
      <c r="Q361" s="25">
        <v>1.6486019554841302E-2</v>
      </c>
      <c r="R361" s="25">
        <v>1.7168157278665497E-2</v>
      </c>
      <c r="S361" s="25">
        <v>0.46853757378714644</v>
      </c>
      <c r="T361" s="25">
        <v>-5.265558228636491E-2</v>
      </c>
      <c r="U361" s="25">
        <v>0.12269530477688106</v>
      </c>
      <c r="V361" s="25">
        <v>0.17575542988631265</v>
      </c>
      <c r="W361" s="25">
        <v>9.376266754987439E-2</v>
      </c>
      <c r="X361" s="25">
        <v>4.0163760509219659E-2</v>
      </c>
      <c r="Y361" s="25">
        <v>4.807552335543086E-3</v>
      </c>
      <c r="Z361" s="25">
        <v>2.9348376620169203E-2</v>
      </c>
      <c r="AA361" s="25">
        <v>-5.9472681384272086E-2</v>
      </c>
      <c r="AB361" s="25">
        <v>5.5779205870355786E-2</v>
      </c>
      <c r="AC361" s="25">
        <v>0.14073271342800453</v>
      </c>
      <c r="AD361" s="25">
        <v>-3.3752535320656918E-3</v>
      </c>
      <c r="AE361" s="25">
        <v>-4.0972043511628309E-2</v>
      </c>
      <c r="AF361" s="25">
        <v>5.5133818927086464E-2</v>
      </c>
      <c r="AG361" s="25">
        <v>-3.7189119890268851E-2</v>
      </c>
      <c r="AH361" s="25">
        <v>-8.6509380818663439E-3</v>
      </c>
      <c r="AI361" s="25">
        <v>2.0655247029745638E-2</v>
      </c>
      <c r="AJ361" s="25">
        <v>1.6971278073294682E-2</v>
      </c>
      <c r="AK361" s="25">
        <v>3.122162971000517E-2</v>
      </c>
      <c r="AL361" s="25">
        <v>4.1973178774987095E-2</v>
      </c>
      <c r="AM361" s="25">
        <v>3.757703494131661E-2</v>
      </c>
      <c r="AN361" s="24" t="s">
        <v>610</v>
      </c>
      <c r="AO361" s="41"/>
      <c r="AP361" s="41"/>
      <c r="AQ361" s="41"/>
      <c r="AR361" s="41"/>
      <c r="AS361" s="41"/>
      <c r="AT361" s="41"/>
      <c r="AU361" s="41"/>
      <c r="AV361" s="24"/>
      <c r="AW361" s="23">
        <v>7</v>
      </c>
      <c r="AX361" s="23">
        <v>6</v>
      </c>
      <c r="AY361" s="23" t="s">
        <v>878</v>
      </c>
      <c r="AZ361" s="23" t="s">
        <v>878</v>
      </c>
      <c r="BA361" s="23" t="s">
        <v>878</v>
      </c>
      <c r="BB361" s="26">
        <v>675.00823516000003</v>
      </c>
      <c r="BC361" s="26">
        <v>667.83566350000001</v>
      </c>
      <c r="BD361" s="26">
        <v>598.08041410999999</v>
      </c>
      <c r="BE361" s="26">
        <v>889.91852756000003</v>
      </c>
      <c r="BF361" s="26">
        <v>887.97400472000004</v>
      </c>
      <c r="BG361" s="23"/>
    </row>
    <row r="362" spans="1:59" s="1" customFormat="1">
      <c r="A362" s="23" t="s">
        <v>113</v>
      </c>
      <c r="B362" s="23" t="s">
        <v>129</v>
      </c>
      <c r="C362" s="23" t="s">
        <v>34</v>
      </c>
      <c r="D362" s="23" t="s">
        <v>993</v>
      </c>
      <c r="E362" s="23" t="s">
        <v>811</v>
      </c>
      <c r="F362" s="24" t="s">
        <v>194</v>
      </c>
      <c r="G362" s="23" t="s">
        <v>235</v>
      </c>
      <c r="H362" s="24" t="s">
        <v>2943</v>
      </c>
      <c r="I362" s="24" t="s">
        <v>2943</v>
      </c>
      <c r="J362" s="24" t="s">
        <v>2943</v>
      </c>
      <c r="K362" s="25">
        <v>-7.2413211335486172E-2</v>
      </c>
      <c r="L362" s="25">
        <v>0.14432873924686107</v>
      </c>
      <c r="M362" s="25">
        <v>0.22483176049326281</v>
      </c>
      <c r="N362" s="25">
        <v>-9.7032413885141833E-2</v>
      </c>
      <c r="O362" s="25">
        <v>-8.6403784545931006E-2</v>
      </c>
      <c r="P362" s="25">
        <v>0.51629184185635335</v>
      </c>
      <c r="Q362" s="25">
        <v>4.8439987960392505E-2</v>
      </c>
      <c r="R362" s="25">
        <v>3.4702009857707328E-2</v>
      </c>
      <c r="S362" s="25">
        <v>0.51165894978631932</v>
      </c>
      <c r="T362" s="25">
        <v>-6.5762135495969209E-3</v>
      </c>
      <c r="U362" s="25">
        <v>0.15824710207359272</v>
      </c>
      <c r="V362" s="25">
        <v>0.19824605652542981</v>
      </c>
      <c r="W362" s="25">
        <v>0.10233559019051186</v>
      </c>
      <c r="X362" s="25">
        <v>3.5785820811685465E-2</v>
      </c>
      <c r="Y362" s="25">
        <v>-2.5875208285410789E-3</v>
      </c>
      <c r="Z362" s="25">
        <v>6.6168174704640981E-2</v>
      </c>
      <c r="AA362" s="25">
        <v>-4.6660921872458849E-2</v>
      </c>
      <c r="AB362" s="25">
        <v>8.6233739134624621E-3</v>
      </c>
      <c r="AC362" s="25">
        <v>9.4964105888527994E-2</v>
      </c>
      <c r="AD362" s="25">
        <v>2.8578714873485511E-2</v>
      </c>
      <c r="AE362" s="25">
        <v>-2.3438190932586478E-2</v>
      </c>
      <c r="AF362" s="25">
        <v>9.8255194926259337E-2</v>
      </c>
      <c r="AG362" s="25">
        <v>8.890248846499138E-3</v>
      </c>
      <c r="AH362" s="25">
        <v>2.663399804227784E-2</v>
      </c>
      <c r="AI362" s="25">
        <v>4.0343764523258052E-2</v>
      </c>
      <c r="AJ362" s="25">
        <v>2.5848254910389779E-2</v>
      </c>
      <c r="AK362" s="25">
        <v>3.0282476472216071E-2</v>
      </c>
      <c r="AL362" s="25">
        <v>3.5792887433159518E-2</v>
      </c>
      <c r="AM362" s="25">
        <v>3.3776395901854536E-2</v>
      </c>
      <c r="AN362" s="24" t="s">
        <v>610</v>
      </c>
      <c r="AO362" s="41"/>
      <c r="AP362" s="41"/>
      <c r="AQ362" s="41"/>
      <c r="AR362" s="41"/>
      <c r="AS362" s="41"/>
      <c r="AT362" s="41"/>
      <c r="AU362" s="41"/>
      <c r="AV362" s="24"/>
      <c r="AW362" s="23">
        <v>19</v>
      </c>
      <c r="AX362" s="23">
        <v>17</v>
      </c>
      <c r="AY362" s="23">
        <v>13</v>
      </c>
      <c r="AZ362" s="23">
        <v>13</v>
      </c>
      <c r="BA362" s="23">
        <v>10</v>
      </c>
      <c r="BB362" s="26">
        <v>1482.6359464699999</v>
      </c>
      <c r="BC362" s="26">
        <v>1497.9891026400001</v>
      </c>
      <c r="BD362" s="26">
        <v>1545.28175676</v>
      </c>
      <c r="BE362" s="26">
        <v>2148.6495771499999</v>
      </c>
      <c r="BF362" s="26">
        <v>1338.0299671499999</v>
      </c>
      <c r="BG362" s="23"/>
    </row>
    <row r="363" spans="1:59" s="1" customFormat="1">
      <c r="A363" s="23" t="s">
        <v>113</v>
      </c>
      <c r="B363" s="23" t="s">
        <v>129</v>
      </c>
      <c r="C363" s="23" t="s">
        <v>34</v>
      </c>
      <c r="D363" s="23" t="s">
        <v>994</v>
      </c>
      <c r="E363" s="23" t="s">
        <v>811</v>
      </c>
      <c r="F363" s="24" t="s">
        <v>194</v>
      </c>
      <c r="G363" s="23" t="s">
        <v>235</v>
      </c>
      <c r="H363" s="24" t="s">
        <v>2943</v>
      </c>
      <c r="I363" s="24" t="s">
        <v>2943</v>
      </c>
      <c r="J363" s="24" t="s">
        <v>198</v>
      </c>
      <c r="K363" s="25"/>
      <c r="L363" s="25"/>
      <c r="M363" s="25">
        <v>0.23792343371788061</v>
      </c>
      <c r="N363" s="25">
        <v>-8.2945086181022032E-2</v>
      </c>
      <c r="O363" s="25">
        <v>-4.3306373261968845E-2</v>
      </c>
      <c r="P363" s="25">
        <v>0.52236597000593532</v>
      </c>
      <c r="Q363" s="25">
        <v>3.3809681267384928E-2</v>
      </c>
      <c r="R363" s="25">
        <v>3.7137408319563692E-2</v>
      </c>
      <c r="S363" s="25">
        <v>0.55376558032422385</v>
      </c>
      <c r="T363" s="25">
        <v>3.0015989304051027E-2</v>
      </c>
      <c r="U363" s="25">
        <v>0.18400968269977547</v>
      </c>
      <c r="V363" s="25">
        <v>0.21172783651995952</v>
      </c>
      <c r="W363" s="25" t="s">
        <v>198</v>
      </c>
      <c r="X363" s="25"/>
      <c r="Y363" s="25"/>
      <c r="Z363" s="25">
        <v>7.9259847929258775E-2</v>
      </c>
      <c r="AA363" s="25">
        <v>-3.2573594168339048E-2</v>
      </c>
      <c r="AB363" s="25">
        <v>5.1720785197424624E-2</v>
      </c>
      <c r="AC363" s="25">
        <v>0.10103823403810996</v>
      </c>
      <c r="AD363" s="25">
        <v>1.3948408180477934E-2</v>
      </c>
      <c r="AE363" s="25">
        <v>-2.1002792470730114E-2</v>
      </c>
      <c r="AF363" s="25">
        <v>0.14036182546416387</v>
      </c>
      <c r="AG363" s="25">
        <v>4.5482451700147086E-2</v>
      </c>
      <c r="AH363" s="25">
        <v>5.2883428707130697E-2</v>
      </c>
      <c r="AI363" s="25">
        <v>5.4367051241845932E-2</v>
      </c>
      <c r="AJ363" s="25" t="s">
        <v>198</v>
      </c>
      <c r="AK363" s="25">
        <v>3.9550242530931021E-2</v>
      </c>
      <c r="AL363" s="25">
        <v>4.4526608883255041E-2</v>
      </c>
      <c r="AM363" s="25"/>
      <c r="AN363" s="24" t="s">
        <v>610</v>
      </c>
      <c r="AO363" s="41"/>
      <c r="AP363" s="41"/>
      <c r="AQ363" s="41"/>
      <c r="AR363" s="41"/>
      <c r="AS363" s="41"/>
      <c r="AT363" s="41"/>
      <c r="AU363" s="41"/>
      <c r="AV363" s="24"/>
      <c r="AW363" s="23" t="s">
        <v>878</v>
      </c>
      <c r="AX363" s="23" t="s">
        <v>878</v>
      </c>
      <c r="AY363" s="23" t="s">
        <v>878</v>
      </c>
      <c r="AZ363" s="23" t="s">
        <v>878</v>
      </c>
      <c r="BA363" s="23" t="s">
        <v>878</v>
      </c>
      <c r="BB363" s="26">
        <v>627.23785516999999</v>
      </c>
      <c r="BC363" s="26">
        <v>380.89550113000001</v>
      </c>
      <c r="BD363" s="26">
        <v>322.89194909999998</v>
      </c>
      <c r="BE363" s="26">
        <v>465.46542104000002</v>
      </c>
      <c r="BF363" s="26">
        <v>363.57419937999998</v>
      </c>
      <c r="BG363" s="23"/>
    </row>
    <row r="364" spans="1:59" s="1" customFormat="1">
      <c r="A364" s="23" t="s">
        <v>113</v>
      </c>
      <c r="B364" s="23" t="s">
        <v>129</v>
      </c>
      <c r="C364" s="23" t="s">
        <v>34</v>
      </c>
      <c r="D364" s="23" t="s">
        <v>995</v>
      </c>
      <c r="E364" s="23" t="s">
        <v>996</v>
      </c>
      <c r="F364" s="24" t="s">
        <v>194</v>
      </c>
      <c r="G364" s="23" t="s">
        <v>512</v>
      </c>
      <c r="H364" s="24" t="s">
        <v>2943</v>
      </c>
      <c r="I364" s="24" t="s">
        <v>2943</v>
      </c>
      <c r="J364" s="24" t="s">
        <v>2943</v>
      </c>
      <c r="K364" s="25">
        <v>4.3205099330700492E-2</v>
      </c>
      <c r="L364" s="25">
        <v>0.1413741498918708</v>
      </c>
      <c r="M364" s="25">
        <v>0.30719126787298401</v>
      </c>
      <c r="N364" s="25">
        <v>-7.0896826269758906E-2</v>
      </c>
      <c r="O364" s="25">
        <v>-7.7759593996284959E-2</v>
      </c>
      <c r="P364" s="25">
        <v>0.36200066105193462</v>
      </c>
      <c r="Q364" s="25">
        <v>-6.2041491265547588E-2</v>
      </c>
      <c r="R364" s="25">
        <v>9.4040789979513262E-2</v>
      </c>
      <c r="S364" s="25">
        <v>0.2683677400893465</v>
      </c>
      <c r="T364" s="25">
        <v>4.4563942699231696E-3</v>
      </c>
      <c r="U364" s="25">
        <v>0.11704309915048916</v>
      </c>
      <c r="V364" s="25">
        <v>0.12231339706595268</v>
      </c>
      <c r="W364" s="25">
        <v>9.0339058196847288E-2</v>
      </c>
      <c r="X364" s="25">
        <v>6.1235847286300715E-2</v>
      </c>
      <c r="Y364" s="25">
        <v>-2.8862160980444918E-2</v>
      </c>
      <c r="Z364" s="25">
        <v>8.330298440438888E-2</v>
      </c>
      <c r="AA364" s="25">
        <v>3.7307578554532927E-2</v>
      </c>
      <c r="AB364" s="25">
        <v>5.83774805404631E-2</v>
      </c>
      <c r="AC364" s="25">
        <v>-2.6993808195975522E-2</v>
      </c>
      <c r="AD364" s="25">
        <v>-1.5811965367605429E-2</v>
      </c>
      <c r="AE364" s="25">
        <v>-5.6838298458661285E-3</v>
      </c>
      <c r="AF364" s="25">
        <v>-3.9520368594422095E-2</v>
      </c>
      <c r="AG364" s="25">
        <v>-2.4635365633394191E-2</v>
      </c>
      <c r="AH364" s="25">
        <v>-2.33778828145772E-2</v>
      </c>
      <c r="AI364" s="25">
        <v>-2.2594743918084026E-2</v>
      </c>
      <c r="AJ364" s="25">
        <v>8.9657450570703734E-3</v>
      </c>
      <c r="AK364" s="25">
        <v>3.2439324031362772E-2</v>
      </c>
      <c r="AL364" s="25">
        <v>3.8866225299319927E-2</v>
      </c>
      <c r="AM364" s="25">
        <v>3.7730890769480926E-2</v>
      </c>
      <c r="AN364" s="24" t="s">
        <v>610</v>
      </c>
      <c r="AO364" s="41"/>
      <c r="AP364" s="41"/>
      <c r="AQ364" s="41"/>
      <c r="AR364" s="41"/>
      <c r="AS364" s="41"/>
      <c r="AT364" s="41"/>
      <c r="AU364" s="41"/>
      <c r="AV364" s="24"/>
      <c r="AW364" s="23" t="s">
        <v>878</v>
      </c>
      <c r="AX364" s="23" t="s">
        <v>878</v>
      </c>
      <c r="AY364" s="23" t="s">
        <v>878</v>
      </c>
      <c r="AZ364" s="23" t="s">
        <v>878</v>
      </c>
      <c r="BA364" s="23" t="s">
        <v>878</v>
      </c>
      <c r="BB364" s="26">
        <v>818.70437365999999</v>
      </c>
      <c r="BC364" s="26">
        <v>818.83773271999996</v>
      </c>
      <c r="BD364" s="26">
        <v>801.74259055000005</v>
      </c>
      <c r="BE364" s="26">
        <v>1005.11671402</v>
      </c>
      <c r="BF364" s="26">
        <v>903.99511686000005</v>
      </c>
      <c r="BG364" s="23"/>
    </row>
    <row r="365" spans="1:59" s="1" customFormat="1">
      <c r="A365" s="23" t="s">
        <v>113</v>
      </c>
      <c r="B365" s="23" t="s">
        <v>129</v>
      </c>
      <c r="C365" s="23" t="s">
        <v>34</v>
      </c>
      <c r="D365" s="23" t="s">
        <v>997</v>
      </c>
      <c r="E365" s="23" t="s">
        <v>992</v>
      </c>
      <c r="F365" s="24" t="s">
        <v>194</v>
      </c>
      <c r="G365" s="23" t="s">
        <v>235</v>
      </c>
      <c r="H365" s="24" t="s">
        <v>2943</v>
      </c>
      <c r="I365" s="24" t="s">
        <v>198</v>
      </c>
      <c r="J365" s="24" t="s">
        <v>198</v>
      </c>
      <c r="K365" s="25"/>
      <c r="L365" s="25"/>
      <c r="M365" s="25"/>
      <c r="N365" s="25"/>
      <c r="O365" s="25"/>
      <c r="P365" s="25"/>
      <c r="Q365" s="25">
        <v>-5.2954072263312058E-2</v>
      </c>
      <c r="R365" s="25">
        <v>-3.5817816389477786E-2</v>
      </c>
      <c r="S365" s="25">
        <v>0.15301980868019394</v>
      </c>
      <c r="T365" s="25">
        <v>-0.10787256590705618</v>
      </c>
      <c r="U365" s="25">
        <v>-2.7418632385100006E-3</v>
      </c>
      <c r="V365" s="25" t="s">
        <v>198</v>
      </c>
      <c r="W365" s="25" t="s">
        <v>198</v>
      </c>
      <c r="X365" s="25"/>
      <c r="Y365" s="25"/>
      <c r="Z365" s="25"/>
      <c r="AA365" s="25"/>
      <c r="AB365" s="25"/>
      <c r="AC365" s="25"/>
      <c r="AD365" s="25">
        <v>-7.2815345350219052E-2</v>
      </c>
      <c r="AE365" s="25">
        <v>-9.3958017179771591E-2</v>
      </c>
      <c r="AF365" s="25">
        <v>-0.26038394617986604</v>
      </c>
      <c r="AG365" s="25">
        <v>-9.2406103510960125E-2</v>
      </c>
      <c r="AH365" s="25">
        <v>-0.15274253131268523</v>
      </c>
      <c r="AI365" s="25" t="s">
        <v>198</v>
      </c>
      <c r="AJ365" s="25" t="s">
        <v>198</v>
      </c>
      <c r="AK365" s="25">
        <v>8.7959786458192288E-2</v>
      </c>
      <c r="AL365" s="25"/>
      <c r="AM365" s="25"/>
      <c r="AN365" s="24" t="s">
        <v>610</v>
      </c>
      <c r="AO365" s="41"/>
      <c r="AP365" s="41"/>
      <c r="AQ365" s="41"/>
      <c r="AR365" s="41"/>
      <c r="AS365" s="41"/>
      <c r="AT365" s="41"/>
      <c r="AU365" s="41"/>
      <c r="AV365" s="24"/>
      <c r="AW365" s="23" t="s">
        <v>878</v>
      </c>
      <c r="AX365" s="23" t="s">
        <v>878</v>
      </c>
      <c r="AY365" s="23" t="s">
        <v>878</v>
      </c>
      <c r="AZ365" s="23" t="s">
        <v>878</v>
      </c>
      <c r="BA365" s="23" t="s">
        <v>878</v>
      </c>
      <c r="BB365" s="26">
        <v>99.733533960000003</v>
      </c>
      <c r="BC365" s="26">
        <v>93.826753789999998</v>
      </c>
      <c r="BD365" s="26">
        <v>89.902771709999996</v>
      </c>
      <c r="BE365" s="26">
        <v>333.43173603999998</v>
      </c>
      <c r="BF365" s="26">
        <v>392.08191801999999</v>
      </c>
      <c r="BG365" s="23"/>
    </row>
    <row r="366" spans="1:59" s="1" customFormat="1">
      <c r="A366" s="23" t="s">
        <v>113</v>
      </c>
      <c r="B366" s="23" t="s">
        <v>129</v>
      </c>
      <c r="C366" s="23" t="s">
        <v>34</v>
      </c>
      <c r="D366" s="23" t="s">
        <v>998</v>
      </c>
      <c r="E366" s="23" t="s">
        <v>999</v>
      </c>
      <c r="F366" s="24" t="s">
        <v>194</v>
      </c>
      <c r="G366" s="23" t="s">
        <v>240</v>
      </c>
      <c r="H366" s="24" t="s">
        <v>2943</v>
      </c>
      <c r="I366" s="24" t="s">
        <v>2943</v>
      </c>
      <c r="J366" s="24" t="s">
        <v>198</v>
      </c>
      <c r="K366" s="25"/>
      <c r="L366" s="25"/>
      <c r="M366" s="25"/>
      <c r="N366" s="25"/>
      <c r="O366" s="25">
        <v>-9.1192130816334371E-3</v>
      </c>
      <c r="P366" s="25">
        <v>0.36544423243232327</v>
      </c>
      <c r="Q366" s="25">
        <v>8.0527948441202923E-2</v>
      </c>
      <c r="R366" s="25">
        <v>8.833027116902703E-2</v>
      </c>
      <c r="S366" s="25">
        <v>0.45627389593683221</v>
      </c>
      <c r="T366" s="25">
        <v>-9.7738322030170854E-3</v>
      </c>
      <c r="U366" s="25">
        <v>0.16210684033003697</v>
      </c>
      <c r="V366" s="25">
        <v>0.18284987660164154</v>
      </c>
      <c r="W366" s="25" t="s">
        <v>198</v>
      </c>
      <c r="X366" s="25"/>
      <c r="Y366" s="25"/>
      <c r="Z366" s="25"/>
      <c r="AA366" s="25"/>
      <c r="AB366" s="25">
        <v>-9.1192130816334371E-3</v>
      </c>
      <c r="AC366" s="25">
        <v>0.36544423243232327</v>
      </c>
      <c r="AD366" s="25">
        <v>8.0527948441202923E-2</v>
      </c>
      <c r="AE366" s="25">
        <v>8.833027116902703E-2</v>
      </c>
      <c r="AF366" s="25">
        <v>0.45627389593683221</v>
      </c>
      <c r="AG366" s="25">
        <v>-9.7738322030170854E-3</v>
      </c>
      <c r="AH366" s="25">
        <v>0.16210684033003697</v>
      </c>
      <c r="AI366" s="25">
        <v>0.18284987660164154</v>
      </c>
      <c r="AJ366" s="25" t="s">
        <v>198</v>
      </c>
      <c r="AK366" s="25">
        <v>0.10697974153638343</v>
      </c>
      <c r="AL366" s="25">
        <v>0.1276596771707785</v>
      </c>
      <c r="AM366" s="25"/>
      <c r="AN366" s="24" t="s">
        <v>610</v>
      </c>
      <c r="AO366" s="41"/>
      <c r="AP366" s="41"/>
      <c r="AQ366" s="41"/>
      <c r="AR366" s="41"/>
      <c r="AS366" s="41"/>
      <c r="AT366" s="41"/>
      <c r="AU366" s="41"/>
      <c r="AV366" s="24"/>
      <c r="AW366" s="23">
        <v>6</v>
      </c>
      <c r="AX366" s="23">
        <v>7</v>
      </c>
      <c r="AY366" s="23">
        <v>7</v>
      </c>
      <c r="AZ366" s="23">
        <v>12</v>
      </c>
      <c r="BA366" s="23">
        <v>16</v>
      </c>
      <c r="BB366" s="26">
        <v>446.98819404</v>
      </c>
      <c r="BC366" s="26">
        <v>507.54584614999999</v>
      </c>
      <c r="BD366" s="26">
        <v>550.74241661999997</v>
      </c>
      <c r="BE366" s="26">
        <v>1009.70468841</v>
      </c>
      <c r="BF366" s="26">
        <v>1613.8361589000001</v>
      </c>
      <c r="BG366" s="23"/>
    </row>
    <row r="367" spans="1:59" s="1" customFormat="1">
      <c r="A367" s="23" t="s">
        <v>113</v>
      </c>
      <c r="B367" s="23" t="s">
        <v>129</v>
      </c>
      <c r="C367" s="23" t="s">
        <v>35</v>
      </c>
      <c r="D367" s="23" t="s">
        <v>1000</v>
      </c>
      <c r="E367" s="23" t="s">
        <v>1001</v>
      </c>
      <c r="F367" s="24" t="s">
        <v>194</v>
      </c>
      <c r="G367" s="23" t="s">
        <v>257</v>
      </c>
      <c r="H367" s="24" t="s">
        <v>2943</v>
      </c>
      <c r="I367" s="24" t="s">
        <v>2943</v>
      </c>
      <c r="J367" s="24" t="s">
        <v>2943</v>
      </c>
      <c r="K367" s="25">
        <v>5.8340502461786903E-2</v>
      </c>
      <c r="L367" s="25">
        <v>-8.1632355636065412E-3</v>
      </c>
      <c r="M367" s="25">
        <v>1.0805185148720087E-2</v>
      </c>
      <c r="N367" s="25">
        <v>2.0919331337054814E-2</v>
      </c>
      <c r="O367" s="25">
        <v>1.937162695441641E-3</v>
      </c>
      <c r="P367" s="25">
        <v>2.1818193375364725E-3</v>
      </c>
      <c r="Q367" s="25">
        <v>-3.1526030892686796E-3</v>
      </c>
      <c r="R367" s="25">
        <v>-1.3739373016245726E-2</v>
      </c>
      <c r="S367" s="25">
        <v>-1.6534146242015546E-2</v>
      </c>
      <c r="T367" s="25">
        <v>-3.777606218431373E-2</v>
      </c>
      <c r="U367" s="25">
        <v>-2.2742423510378473E-2</v>
      </c>
      <c r="V367" s="25">
        <v>-1.3901115590379431E-2</v>
      </c>
      <c r="W367" s="25">
        <v>1.1905298480996418E-3</v>
      </c>
      <c r="X367" s="25">
        <v>4.2928266093071876E-3</v>
      </c>
      <c r="Y367" s="25">
        <v>3.3838903740652793E-3</v>
      </c>
      <c r="Z367" s="25">
        <v>1.7714124320329372E-3</v>
      </c>
      <c r="AA367" s="25">
        <v>1.9830935271050176E-3</v>
      </c>
      <c r="AB367" s="25">
        <v>3.71720204056325E-3</v>
      </c>
      <c r="AC367" s="25">
        <v>9.2011968305261149E-3</v>
      </c>
      <c r="AD367" s="25">
        <v>8.9984256809619856E-3</v>
      </c>
      <c r="AE367" s="25">
        <v>2.7785339148146404E-3</v>
      </c>
      <c r="AF367" s="25">
        <v>5.4710769616340693E-3</v>
      </c>
      <c r="AG367" s="25">
        <v>9.5161429445346224E-3</v>
      </c>
      <c r="AH367" s="25">
        <v>5.918108411060885E-3</v>
      </c>
      <c r="AI367" s="25">
        <v>7.1895819075347145E-3</v>
      </c>
      <c r="AJ367" s="25">
        <v>5.1072379473944274E-3</v>
      </c>
      <c r="AK367" s="25">
        <v>4.7907945242837233E-3</v>
      </c>
      <c r="AL367" s="25">
        <v>4.2197613433852471E-3</v>
      </c>
      <c r="AM367" s="25">
        <v>3.2132989552697061E-3</v>
      </c>
      <c r="AN367" s="24" t="s">
        <v>610</v>
      </c>
      <c r="AO367" s="41"/>
      <c r="AP367" s="41"/>
      <c r="AQ367" s="41"/>
      <c r="AR367" s="41"/>
      <c r="AS367" s="41"/>
      <c r="AT367" s="41"/>
      <c r="AU367" s="41"/>
      <c r="AV367" s="24"/>
      <c r="AW367" s="23" t="s">
        <v>878</v>
      </c>
      <c r="AX367" s="23" t="s">
        <v>878</v>
      </c>
      <c r="AY367" s="23" t="s">
        <v>878</v>
      </c>
      <c r="AZ367" s="23" t="s">
        <v>878</v>
      </c>
      <c r="BA367" s="23" t="s">
        <v>878</v>
      </c>
      <c r="BB367" s="26">
        <v>489.48181235999999</v>
      </c>
      <c r="BC367" s="26">
        <v>485.40512351000001</v>
      </c>
      <c r="BD367" s="26">
        <v>415.98683125000002</v>
      </c>
      <c r="BE367" s="26">
        <v>425.51444674999999</v>
      </c>
      <c r="BF367" s="26">
        <v>408.18705007</v>
      </c>
      <c r="BG367" s="23"/>
    </row>
    <row r="368" spans="1:59" s="1" customFormat="1">
      <c r="A368" s="23" t="s">
        <v>113</v>
      </c>
      <c r="B368" s="23" t="s">
        <v>129</v>
      </c>
      <c r="C368" s="23" t="s">
        <v>35</v>
      </c>
      <c r="D368" s="23" t="s">
        <v>1002</v>
      </c>
      <c r="E368" s="23" t="s">
        <v>1003</v>
      </c>
      <c r="F368" s="24" t="s">
        <v>194</v>
      </c>
      <c r="G368" s="23" t="s">
        <v>257</v>
      </c>
      <c r="H368" s="24" t="s">
        <v>2943</v>
      </c>
      <c r="I368" s="24" t="s">
        <v>2943</v>
      </c>
      <c r="J368" s="24" t="s">
        <v>2943</v>
      </c>
      <c r="K368" s="25">
        <v>5.4736559033882415E-2</v>
      </c>
      <c r="L368" s="25">
        <v>-8.8206596992650432E-3</v>
      </c>
      <c r="M368" s="25">
        <v>1.2762720724958987E-2</v>
      </c>
      <c r="N368" s="25">
        <v>2.2403553387067454E-2</v>
      </c>
      <c r="O368" s="25">
        <v>2.073040314395147E-3</v>
      </c>
      <c r="P368" s="25">
        <v>3.3517815846755283E-3</v>
      </c>
      <c r="Q368" s="25">
        <v>-3.1516781094286239E-3</v>
      </c>
      <c r="R368" s="25">
        <v>-1.5817978723485782E-2</v>
      </c>
      <c r="S368" s="25">
        <v>-1.5374854327139031E-2</v>
      </c>
      <c r="T368" s="25">
        <v>-4.0222655822276687E-2</v>
      </c>
      <c r="U368" s="25">
        <v>-2.3874598046938145E-2</v>
      </c>
      <c r="V368" s="25">
        <v>-1.4356572098301323E-2</v>
      </c>
      <c r="W368" s="25">
        <v>9.0413359260010928E-4</v>
      </c>
      <c r="X368" s="25">
        <v>6.8888318140269966E-4</v>
      </c>
      <c r="Y368" s="25">
        <v>2.7264662384067773E-3</v>
      </c>
      <c r="Z368" s="25">
        <v>3.7289480082718374E-3</v>
      </c>
      <c r="AA368" s="25">
        <v>3.4673155771176578E-3</v>
      </c>
      <c r="AB368" s="25">
        <v>3.853079659516756E-3</v>
      </c>
      <c r="AC368" s="25">
        <v>1.0371159077665171E-2</v>
      </c>
      <c r="AD368" s="25">
        <v>8.9993506608020413E-3</v>
      </c>
      <c r="AE368" s="25">
        <v>6.9992820757458496E-4</v>
      </c>
      <c r="AF368" s="25">
        <v>6.6303688765105839E-3</v>
      </c>
      <c r="AG368" s="25">
        <v>7.0695493065716652E-3</v>
      </c>
      <c r="AH368" s="25">
        <v>4.7957446927198166E-3</v>
      </c>
      <c r="AI368" s="25">
        <v>6.7486080462431097E-3</v>
      </c>
      <c r="AJ368" s="25">
        <v>4.8185821468598178E-3</v>
      </c>
      <c r="AK368" s="25">
        <v>2.0866044962315161E-3</v>
      </c>
      <c r="AL368" s="25">
        <v>2.6674308441455249E-3</v>
      </c>
      <c r="AM368" s="25">
        <v>2.230565884585286E-3</v>
      </c>
      <c r="AN368" s="24" t="s">
        <v>610</v>
      </c>
      <c r="AO368" s="41"/>
      <c r="AP368" s="41"/>
      <c r="AQ368" s="41"/>
      <c r="AR368" s="41"/>
      <c r="AS368" s="41"/>
      <c r="AT368" s="41"/>
      <c r="AU368" s="41"/>
      <c r="AV368" s="24"/>
      <c r="AW368" s="23">
        <v>6</v>
      </c>
      <c r="AX368" s="23">
        <v>8</v>
      </c>
      <c r="AY368" s="23">
        <v>9</v>
      </c>
      <c r="AZ368" s="23">
        <v>9</v>
      </c>
      <c r="BA368" s="23">
        <v>10</v>
      </c>
      <c r="BB368" s="26">
        <v>697.21470734000002</v>
      </c>
      <c r="BC368" s="26">
        <v>707.20256472999995</v>
      </c>
      <c r="BD368" s="26">
        <v>702.67773081999997</v>
      </c>
      <c r="BE368" s="26">
        <v>716.19961129000001</v>
      </c>
      <c r="BF368" s="26">
        <v>697.09613178999996</v>
      </c>
      <c r="BG368" s="23"/>
    </row>
    <row r="369" spans="1:59" s="1" customFormat="1">
      <c r="A369" s="23" t="s">
        <v>113</v>
      </c>
      <c r="B369" s="23" t="s">
        <v>129</v>
      </c>
      <c r="C369" s="23" t="s">
        <v>35</v>
      </c>
      <c r="D369" s="23" t="s">
        <v>1004</v>
      </c>
      <c r="E369" s="23" t="s">
        <v>1001</v>
      </c>
      <c r="F369" s="24" t="s">
        <v>194</v>
      </c>
      <c r="G369" s="23" t="s">
        <v>257</v>
      </c>
      <c r="H369" s="24" t="s">
        <v>2943</v>
      </c>
      <c r="I369" s="24" t="s">
        <v>2943</v>
      </c>
      <c r="J369" s="24" t="s">
        <v>198</v>
      </c>
      <c r="K369" s="25"/>
      <c r="L369" s="25">
        <v>-5.9259156541698887E-3</v>
      </c>
      <c r="M369" s="25">
        <v>1.1126285731926977E-2</v>
      </c>
      <c r="N369" s="25">
        <v>2.2890131646899237E-2</v>
      </c>
      <c r="O369" s="25">
        <v>2.3803853833104238E-3</v>
      </c>
      <c r="P369" s="25">
        <v>3.1324866204847091E-3</v>
      </c>
      <c r="Q369" s="25">
        <v>-3.3493246975282442E-3</v>
      </c>
      <c r="R369" s="25">
        <v>-1.3888218766863081E-2</v>
      </c>
      <c r="S369" s="25">
        <v>-1.6250481838106068E-2</v>
      </c>
      <c r="T369" s="25">
        <v>-3.4806027427925823E-2</v>
      </c>
      <c r="U369" s="25">
        <v>-2.1693151518008436E-2</v>
      </c>
      <c r="V369" s="25">
        <v>-1.31178169513545E-2</v>
      </c>
      <c r="W369" s="25" t="s">
        <v>198</v>
      </c>
      <c r="X369" s="25"/>
      <c r="Y369" s="25">
        <v>5.6212102835019317E-3</v>
      </c>
      <c r="Z369" s="25">
        <v>2.0925130152398275E-3</v>
      </c>
      <c r="AA369" s="25">
        <v>3.9538938369494403E-3</v>
      </c>
      <c r="AB369" s="25">
        <v>4.1604247284320328E-3</v>
      </c>
      <c r="AC369" s="25">
        <v>1.0151864113474351E-2</v>
      </c>
      <c r="AD369" s="25">
        <v>8.8017040727024209E-3</v>
      </c>
      <c r="AE369" s="25">
        <v>2.6296881641972858E-3</v>
      </c>
      <c r="AF369" s="25">
        <v>5.7547413655435475E-3</v>
      </c>
      <c r="AG369" s="25">
        <v>1.2486177700922529E-2</v>
      </c>
      <c r="AH369" s="25">
        <v>6.9484797479713034E-3</v>
      </c>
      <c r="AI369" s="25">
        <v>7.958950563786038E-3</v>
      </c>
      <c r="AJ369" s="25" t="s">
        <v>198</v>
      </c>
      <c r="AK369" s="25">
        <v>5.3975765250762909E-3</v>
      </c>
      <c r="AL369" s="25">
        <v>4.7414301098415365E-3</v>
      </c>
      <c r="AM369" s="25"/>
      <c r="AN369" s="24" t="s">
        <v>610</v>
      </c>
      <c r="AO369" s="41"/>
      <c r="AP369" s="41"/>
      <c r="AQ369" s="41"/>
      <c r="AR369" s="41"/>
      <c r="AS369" s="41"/>
      <c r="AT369" s="41"/>
      <c r="AU369" s="41"/>
      <c r="AV369" s="24"/>
      <c r="AW369" s="23" t="s">
        <v>878</v>
      </c>
      <c r="AX369" s="23" t="s">
        <v>878</v>
      </c>
      <c r="AY369" s="23" t="s">
        <v>878</v>
      </c>
      <c r="AZ369" s="23" t="s">
        <v>878</v>
      </c>
      <c r="BA369" s="23" t="s">
        <v>878</v>
      </c>
      <c r="BB369" s="26">
        <v>722.76011987000004</v>
      </c>
      <c r="BC369" s="26">
        <v>719.48372386000005</v>
      </c>
      <c r="BD369" s="26">
        <v>669.66890151999996</v>
      </c>
      <c r="BE369" s="26">
        <v>651.61899860000005</v>
      </c>
      <c r="BF369" s="26">
        <v>623.30889625999998</v>
      </c>
      <c r="BG369" s="23"/>
    </row>
    <row r="370" spans="1:59" s="1" customFormat="1">
      <c r="A370" s="23" t="s">
        <v>113</v>
      </c>
      <c r="B370" s="23" t="s">
        <v>129</v>
      </c>
      <c r="C370" s="23" t="s">
        <v>35</v>
      </c>
      <c r="D370" s="23" t="s">
        <v>1005</v>
      </c>
      <c r="E370" s="23" t="s">
        <v>1006</v>
      </c>
      <c r="F370" s="24" t="s">
        <v>201</v>
      </c>
      <c r="G370" s="23" t="s">
        <v>648</v>
      </c>
      <c r="H370" s="24" t="s">
        <v>2943</v>
      </c>
      <c r="I370" s="24" t="s">
        <v>2943</v>
      </c>
      <c r="J370" s="24" t="s">
        <v>198</v>
      </c>
      <c r="K370" s="25"/>
      <c r="L370" s="25"/>
      <c r="M370" s="25"/>
      <c r="N370" s="25"/>
      <c r="O370" s="25">
        <v>3.2403903922162414E-4</v>
      </c>
      <c r="P370" s="25">
        <v>-2.8955744597646271E-3</v>
      </c>
      <c r="Q370" s="25">
        <v>-4.2746791809313844E-3</v>
      </c>
      <c r="R370" s="25">
        <v>-2.2959297960875813E-2</v>
      </c>
      <c r="S370" s="25">
        <v>-1.466259890362076E-2</v>
      </c>
      <c r="T370" s="25">
        <v>-4.2838329463719349E-2</v>
      </c>
      <c r="U370" s="25">
        <v>-2.6892153690083687E-2</v>
      </c>
      <c r="V370" s="25">
        <v>-1.7635581976195303E-2</v>
      </c>
      <c r="W370" s="25" t="s">
        <v>198</v>
      </c>
      <c r="X370" s="25"/>
      <c r="Y370" s="25"/>
      <c r="Z370" s="25"/>
      <c r="AA370" s="25"/>
      <c r="AB370" s="25">
        <v>-1.2854512694369102E-3</v>
      </c>
      <c r="AC370" s="25">
        <v>-1.2005877664229558E-3</v>
      </c>
      <c r="AD370" s="25">
        <v>-1.7173147041614767E-3</v>
      </c>
      <c r="AE370" s="25">
        <v>-2.3843578990592196E-3</v>
      </c>
      <c r="AF370" s="25">
        <v>1.2101953880527816E-4</v>
      </c>
      <c r="AG370" s="25">
        <v>1.2850467339375893E-4</v>
      </c>
      <c r="AH370" s="25">
        <v>-7.1231164320118001E-4</v>
      </c>
      <c r="AI370" s="25">
        <v>-1.0110478267340017E-3</v>
      </c>
      <c r="AJ370" s="25" t="s">
        <v>198</v>
      </c>
      <c r="AK370" s="25">
        <v>1.3191563201653534E-3</v>
      </c>
      <c r="AL370" s="25">
        <v>1.2334161273820316E-3</v>
      </c>
      <c r="AM370" s="25"/>
      <c r="AN370" s="24" t="s">
        <v>610</v>
      </c>
      <c r="AO370" s="41"/>
      <c r="AP370" s="41"/>
      <c r="AQ370" s="41"/>
      <c r="AR370" s="41"/>
      <c r="AS370" s="41"/>
      <c r="AT370" s="41"/>
      <c r="AU370" s="41"/>
      <c r="AV370" s="24"/>
      <c r="AW370" s="23" t="s">
        <v>878</v>
      </c>
      <c r="AX370" s="23" t="s">
        <v>878</v>
      </c>
      <c r="AY370" s="23" t="s">
        <v>878</v>
      </c>
      <c r="AZ370" s="23" t="s">
        <v>878</v>
      </c>
      <c r="BA370" s="23" t="s">
        <v>878</v>
      </c>
      <c r="BB370" s="26">
        <v>990.26729438999996</v>
      </c>
      <c r="BC370" s="26">
        <v>966.03548311999998</v>
      </c>
      <c r="BD370" s="26">
        <v>983.48519918</v>
      </c>
      <c r="BE370" s="26">
        <v>1659.46749479</v>
      </c>
      <c r="BF370" s="26">
        <v>1421.05030863</v>
      </c>
      <c r="BG370" s="23"/>
    </row>
    <row r="371" spans="1:59" s="1" customFormat="1">
      <c r="A371" s="23" t="s">
        <v>113</v>
      </c>
      <c r="B371" s="23" t="s">
        <v>129</v>
      </c>
      <c r="C371" s="23" t="s">
        <v>30</v>
      </c>
      <c r="D371" s="23" t="s">
        <v>1007</v>
      </c>
      <c r="E371" s="23" t="s">
        <v>996</v>
      </c>
      <c r="F371" s="24" t="s">
        <v>194</v>
      </c>
      <c r="G371" s="23" t="s">
        <v>240</v>
      </c>
      <c r="H371" s="24" t="s">
        <v>2943</v>
      </c>
      <c r="I371" s="24" t="s">
        <v>2943</v>
      </c>
      <c r="J371" s="24" t="s">
        <v>198</v>
      </c>
      <c r="K371" s="25"/>
      <c r="L371" s="25"/>
      <c r="M371" s="25"/>
      <c r="N371" s="25"/>
      <c r="O371" s="25">
        <v>-4.1964284494880877E-2</v>
      </c>
      <c r="P371" s="25">
        <v>0.64886801451182907</v>
      </c>
      <c r="Q371" s="25">
        <v>7.1588918933014778E-2</v>
      </c>
      <c r="R371" s="25">
        <v>-2.2786120771797091E-2</v>
      </c>
      <c r="S371" s="25">
        <v>0.29654608519057812</v>
      </c>
      <c r="T371" s="25">
        <v>-3.8464905658490922E-2</v>
      </c>
      <c r="U371" s="25">
        <v>6.8023744720644874E-2</v>
      </c>
      <c r="V371" s="25">
        <v>0.16571226635919589</v>
      </c>
      <c r="W371" s="25" t="s">
        <v>198</v>
      </c>
      <c r="X371" s="25"/>
      <c r="Y371" s="25"/>
      <c r="Z371" s="25"/>
      <c r="AA371" s="25"/>
      <c r="AB371" s="25">
        <v>-4.1964284494880877E-2</v>
      </c>
      <c r="AC371" s="25">
        <v>0.64886801451182907</v>
      </c>
      <c r="AD371" s="25">
        <v>7.1588918933014778E-2</v>
      </c>
      <c r="AE371" s="25">
        <v>-2.2786120771797091E-2</v>
      </c>
      <c r="AF371" s="25">
        <v>0.29654608519057812</v>
      </c>
      <c r="AG371" s="25">
        <v>-3.8464905658490922E-2</v>
      </c>
      <c r="AH371" s="25">
        <v>6.8023744720644874E-2</v>
      </c>
      <c r="AI371" s="25">
        <v>0.16571226635919589</v>
      </c>
      <c r="AJ371" s="25" t="s">
        <v>198</v>
      </c>
      <c r="AK371" s="25">
        <v>0.15711691620185558</v>
      </c>
      <c r="AL371" s="25">
        <v>0.1895828174387961</v>
      </c>
      <c r="AM371" s="25"/>
      <c r="AN371" s="24" t="s">
        <v>610</v>
      </c>
      <c r="AO371" s="41"/>
      <c r="AP371" s="41"/>
      <c r="AQ371" s="41"/>
      <c r="AR371" s="41"/>
      <c r="AS371" s="41"/>
      <c r="AT371" s="41"/>
      <c r="AU371" s="41"/>
      <c r="AV371" s="24"/>
      <c r="AW371" s="23" t="s">
        <v>878</v>
      </c>
      <c r="AX371" s="23" t="s">
        <v>878</v>
      </c>
      <c r="AY371" s="23" t="s">
        <v>878</v>
      </c>
      <c r="AZ371" s="23" t="s">
        <v>878</v>
      </c>
      <c r="BA371" s="23" t="s">
        <v>878</v>
      </c>
      <c r="BB371" s="26">
        <v>62.912544429999997</v>
      </c>
      <c r="BC371" s="26">
        <v>76.159051199999993</v>
      </c>
      <c r="BD371" s="26">
        <v>68.07157909</v>
      </c>
      <c r="BE371" s="26">
        <v>81.605975709999996</v>
      </c>
      <c r="BF371" s="26">
        <v>70.15714208</v>
      </c>
      <c r="BG371" s="23"/>
    </row>
    <row r="372" spans="1:59" s="1" customFormat="1">
      <c r="A372" s="23" t="s">
        <v>113</v>
      </c>
      <c r="B372" s="23" t="s">
        <v>129</v>
      </c>
      <c r="C372" s="23" t="s">
        <v>33</v>
      </c>
      <c r="D372" s="23" t="s">
        <v>753</v>
      </c>
      <c r="E372" s="23" t="s">
        <v>1008</v>
      </c>
      <c r="F372" s="24" t="s">
        <v>194</v>
      </c>
      <c r="G372" s="23" t="s">
        <v>219</v>
      </c>
      <c r="H372" s="24" t="s">
        <v>2943</v>
      </c>
      <c r="I372" s="24" t="s">
        <v>2943</v>
      </c>
      <c r="J372" s="24" t="s">
        <v>2943</v>
      </c>
      <c r="K372" s="25">
        <v>-1.1661190360882978E-2</v>
      </c>
      <c r="L372" s="25">
        <v>-6.0710576063443544E-2</v>
      </c>
      <c r="M372" s="25">
        <v>5.1970042345234946E-2</v>
      </c>
      <c r="N372" s="25">
        <v>2.8323406865047751E-2</v>
      </c>
      <c r="O372" s="25">
        <v>5.769789441680051E-2</v>
      </c>
      <c r="P372" s="25">
        <v>5.2837420306524052E-2</v>
      </c>
      <c r="Q372" s="25">
        <v>2.1783327088400917E-2</v>
      </c>
      <c r="R372" s="25">
        <v>-5.8538359129119977E-3</v>
      </c>
      <c r="S372" s="25">
        <v>0.14787555997644231</v>
      </c>
      <c r="T372" s="25">
        <v>1.0926589057856484E-2</v>
      </c>
      <c r="U372" s="25">
        <v>4.8789240349704333E-2</v>
      </c>
      <c r="V372" s="25">
        <v>4.4135733219333284E-2</v>
      </c>
      <c r="W372" s="25">
        <v>2.8012702307834703E-2</v>
      </c>
      <c r="X372" s="25">
        <v>1.5755274603208913E-2</v>
      </c>
      <c r="Y372" s="25">
        <v>-6.5728333875967326E-3</v>
      </c>
      <c r="Z372" s="25">
        <v>9.6626170526872279E-3</v>
      </c>
      <c r="AA372" s="25">
        <v>3.6919149272824914E-3</v>
      </c>
      <c r="AB372" s="25">
        <v>1.3995227971381086E-2</v>
      </c>
      <c r="AC372" s="25">
        <v>-1.4906925015292227E-3</v>
      </c>
      <c r="AD372" s="25">
        <v>2.1798711560623296E-3</v>
      </c>
      <c r="AE372" s="25">
        <v>-8.7910170546567912E-4</v>
      </c>
      <c r="AF372" s="25">
        <v>-4.8071874959139116E-3</v>
      </c>
      <c r="AG372" s="25">
        <v>-6.944824796790483E-3</v>
      </c>
      <c r="AH372" s="25">
        <v>-4.2135379861375499E-3</v>
      </c>
      <c r="AI372" s="25">
        <v>-2.3934562770577816E-3</v>
      </c>
      <c r="AJ372" s="25">
        <v>2.4285282417970677E-3</v>
      </c>
      <c r="AK372" s="25">
        <v>1.0885640237364354E-2</v>
      </c>
      <c r="AL372" s="25">
        <v>1.0533687353584457E-2</v>
      </c>
      <c r="AM372" s="25">
        <v>1.0415614957876683E-2</v>
      </c>
      <c r="AN372" s="24" t="s">
        <v>610</v>
      </c>
      <c r="AO372" s="41"/>
      <c r="AP372" s="41"/>
      <c r="AQ372" s="41"/>
      <c r="AR372" s="41"/>
      <c r="AS372" s="41"/>
      <c r="AT372" s="41"/>
      <c r="AU372" s="41"/>
      <c r="AV372" s="24"/>
      <c r="AW372" s="23">
        <v>12</v>
      </c>
      <c r="AX372" s="23">
        <v>7</v>
      </c>
      <c r="AY372" s="23">
        <v>7</v>
      </c>
      <c r="AZ372" s="23">
        <v>7</v>
      </c>
      <c r="BA372" s="23" t="s">
        <v>878</v>
      </c>
      <c r="BB372" s="26">
        <v>2259.4707394500001</v>
      </c>
      <c r="BC372" s="26">
        <v>1830.5868603199999</v>
      </c>
      <c r="BD372" s="26">
        <v>1637.4630493300001</v>
      </c>
      <c r="BE372" s="26">
        <v>1612.4898575300001</v>
      </c>
      <c r="BF372" s="26">
        <v>1393.6064270899999</v>
      </c>
      <c r="BG372" s="23"/>
    </row>
    <row r="373" spans="1:59" s="1" customFormat="1">
      <c r="A373" s="23" t="s">
        <v>113</v>
      </c>
      <c r="B373" s="23" t="s">
        <v>129</v>
      </c>
      <c r="C373" s="23" t="s">
        <v>33</v>
      </c>
      <c r="D373" s="23" t="s">
        <v>1009</v>
      </c>
      <c r="E373" s="23" t="s">
        <v>1008</v>
      </c>
      <c r="F373" s="24" t="s">
        <v>194</v>
      </c>
      <c r="G373" s="23" t="s">
        <v>219</v>
      </c>
      <c r="H373" s="24" t="s">
        <v>2943</v>
      </c>
      <c r="I373" s="24" t="s">
        <v>2943</v>
      </c>
      <c r="J373" s="24" t="s">
        <v>2943</v>
      </c>
      <c r="K373" s="25">
        <v>-9.8555300353565523E-3</v>
      </c>
      <c r="L373" s="25">
        <v>-6.0351337601318278E-2</v>
      </c>
      <c r="M373" s="25">
        <v>5.3510545667603049E-2</v>
      </c>
      <c r="N373" s="25">
        <v>3.1251298155988261E-2</v>
      </c>
      <c r="O373" s="25">
        <v>5.9723585002826152E-2</v>
      </c>
      <c r="P373" s="25">
        <v>5.3857972065716631E-2</v>
      </c>
      <c r="Q373" s="25">
        <v>1.6798855116305633E-2</v>
      </c>
      <c r="R373" s="25">
        <v>-8.9853981246634795E-3</v>
      </c>
      <c r="S373" s="25">
        <v>0.14682663929630868</v>
      </c>
      <c r="T373" s="25">
        <v>1.174610317826863E-2</v>
      </c>
      <c r="U373" s="25">
        <v>4.7650574450161409E-2</v>
      </c>
      <c r="V373" s="25">
        <v>4.2637401812805509E-2</v>
      </c>
      <c r="W373" s="25">
        <v>2.814094784911636E-2</v>
      </c>
      <c r="X373" s="25">
        <v>1.7560934928735339E-2</v>
      </c>
      <c r="Y373" s="25">
        <v>-6.2135949254714662E-3</v>
      </c>
      <c r="Z373" s="25">
        <v>1.1203120375055331E-2</v>
      </c>
      <c r="AA373" s="25">
        <v>6.6198062182230011E-3</v>
      </c>
      <c r="AB373" s="25">
        <v>1.6020918557406727E-2</v>
      </c>
      <c r="AC373" s="25">
        <v>-4.7014074233664438E-4</v>
      </c>
      <c r="AD373" s="25">
        <v>-2.8046008160329539E-3</v>
      </c>
      <c r="AE373" s="25">
        <v>-4.010663917217161E-3</v>
      </c>
      <c r="AF373" s="25">
        <v>-5.8561081760475364E-3</v>
      </c>
      <c r="AG373" s="25">
        <v>-6.1253106763783371E-3</v>
      </c>
      <c r="AH373" s="25">
        <v>-5.331138097223409E-3</v>
      </c>
      <c r="AI373" s="25">
        <v>-3.8555462889886538E-3</v>
      </c>
      <c r="AJ373" s="25">
        <v>2.5525836363007315E-3</v>
      </c>
      <c r="AK373" s="25">
        <v>1.1805662956206039E-2</v>
      </c>
      <c r="AL373" s="25">
        <v>1.1353764412895971E-2</v>
      </c>
      <c r="AM373" s="25">
        <v>1.0997230306553637E-2</v>
      </c>
      <c r="AN373" s="24" t="s">
        <v>610</v>
      </c>
      <c r="AO373" s="41"/>
      <c r="AP373" s="41"/>
      <c r="AQ373" s="41"/>
      <c r="AR373" s="41"/>
      <c r="AS373" s="41"/>
      <c r="AT373" s="41"/>
      <c r="AU373" s="41"/>
      <c r="AV373" s="24"/>
      <c r="AW373" s="23" t="s">
        <v>878</v>
      </c>
      <c r="AX373" s="23" t="s">
        <v>878</v>
      </c>
      <c r="AY373" s="23" t="s">
        <v>878</v>
      </c>
      <c r="AZ373" s="23" t="s">
        <v>878</v>
      </c>
      <c r="BA373" s="23" t="s">
        <v>878</v>
      </c>
      <c r="BB373" s="26">
        <v>451.95441307999999</v>
      </c>
      <c r="BC373" s="26">
        <v>1394.0815292299999</v>
      </c>
      <c r="BD373" s="26">
        <v>1231.4675523599999</v>
      </c>
      <c r="BE373" s="26">
        <v>1411.73243088</v>
      </c>
      <c r="BF373" s="26">
        <v>1148.5661052800001</v>
      </c>
      <c r="BG373" s="23"/>
    </row>
    <row r="374" spans="1:59" s="1" customFormat="1">
      <c r="A374" s="23" t="s">
        <v>113</v>
      </c>
      <c r="B374" s="23" t="s">
        <v>129</v>
      </c>
      <c r="C374" s="23" t="s">
        <v>32</v>
      </c>
      <c r="D374" s="23" t="s">
        <v>1010</v>
      </c>
      <c r="E374" s="23" t="s">
        <v>1008</v>
      </c>
      <c r="F374" s="24" t="s">
        <v>194</v>
      </c>
      <c r="G374" s="23" t="s">
        <v>223</v>
      </c>
      <c r="H374" s="24" t="s">
        <v>2943</v>
      </c>
      <c r="I374" s="24" t="s">
        <v>2943</v>
      </c>
      <c r="J374" s="24" t="s">
        <v>2943</v>
      </c>
      <c r="K374" s="25">
        <v>1.9385852771205192E-2</v>
      </c>
      <c r="L374" s="25">
        <v>-2.365463680728086E-2</v>
      </c>
      <c r="M374" s="25">
        <v>1.6307693275223523E-2</v>
      </c>
      <c r="N374" s="25">
        <v>2.795073810436155E-2</v>
      </c>
      <c r="O374" s="25">
        <v>9.3164276917397926E-2</v>
      </c>
      <c r="P374" s="25">
        <v>-2.125363751271836E-2</v>
      </c>
      <c r="Q374" s="25">
        <v>-5.693869232819293E-2</v>
      </c>
      <c r="R374" s="25">
        <v>-0.11054357971740436</v>
      </c>
      <c r="S374" s="25">
        <v>-4.0125306993181953E-2</v>
      </c>
      <c r="T374" s="25">
        <v>-1.8644067251223584E-2</v>
      </c>
      <c r="U374" s="25">
        <v>-5.7267260957564625E-2</v>
      </c>
      <c r="V374" s="25">
        <v>-5.0105941467337489E-2</v>
      </c>
      <c r="W374" s="25">
        <v>-1.2811500439465218E-2</v>
      </c>
      <c r="X374" s="25">
        <v>7.6042260974515941E-3</v>
      </c>
      <c r="Y374" s="25">
        <v>-5.1241017166354652E-3</v>
      </c>
      <c r="Z374" s="25">
        <v>6.9886916989001513E-3</v>
      </c>
      <c r="AA374" s="25">
        <v>9.7693731917665172E-3</v>
      </c>
      <c r="AB374" s="25">
        <v>1.8516882313653227E-2</v>
      </c>
      <c r="AC374" s="25">
        <v>-2.7098617947463044E-3</v>
      </c>
      <c r="AD374" s="25">
        <v>-5.7967778764774769E-3</v>
      </c>
      <c r="AE374" s="25">
        <v>-8.050636975301062E-3</v>
      </c>
      <c r="AF374" s="25">
        <v>-6.2257316504807925E-3</v>
      </c>
      <c r="AG374" s="25">
        <v>-5.182919278087228E-3</v>
      </c>
      <c r="AH374" s="25">
        <v>-6.4871363743923549E-3</v>
      </c>
      <c r="AI374" s="25">
        <v>-5.5946895832007515E-3</v>
      </c>
      <c r="AJ374" s="25">
        <v>9.4245082518384926E-4</v>
      </c>
      <c r="AK374" s="25">
        <v>8.6340057458301235E-3</v>
      </c>
      <c r="AL374" s="25">
        <v>8.1556449139607839E-3</v>
      </c>
      <c r="AM374" s="25">
        <v>7.6280861126032141E-3</v>
      </c>
      <c r="AN374" s="24" t="s">
        <v>610</v>
      </c>
      <c r="AO374" s="41"/>
      <c r="AP374" s="41"/>
      <c r="AQ374" s="41"/>
      <c r="AR374" s="41"/>
      <c r="AS374" s="41"/>
      <c r="AT374" s="41"/>
      <c r="AU374" s="41"/>
      <c r="AV374" s="24"/>
      <c r="AW374" s="23">
        <v>6</v>
      </c>
      <c r="AX374" s="23" t="s">
        <v>878</v>
      </c>
      <c r="AY374" s="23" t="s">
        <v>878</v>
      </c>
      <c r="AZ374" s="23" t="s">
        <v>878</v>
      </c>
      <c r="BA374" s="23" t="s">
        <v>878</v>
      </c>
      <c r="BB374" s="26">
        <v>229.83410835999999</v>
      </c>
      <c r="BC374" s="26">
        <v>246.00519767</v>
      </c>
      <c r="BD374" s="26">
        <v>253.57955738000001</v>
      </c>
      <c r="BE374" s="26">
        <v>231.99979031999999</v>
      </c>
      <c r="BF374" s="26">
        <v>119.41504028999999</v>
      </c>
      <c r="BG374" s="23"/>
    </row>
    <row r="375" spans="1:59" s="1" customFormat="1">
      <c r="A375" s="23" t="s">
        <v>113</v>
      </c>
      <c r="B375" s="23" t="s">
        <v>129</v>
      </c>
      <c r="C375" s="23" t="s">
        <v>33</v>
      </c>
      <c r="D375" s="23" t="s">
        <v>1011</v>
      </c>
      <c r="E375" s="23" t="s">
        <v>1001</v>
      </c>
      <c r="F375" s="24" t="s">
        <v>194</v>
      </c>
      <c r="G375" s="23" t="s">
        <v>1012</v>
      </c>
      <c r="H375" s="24" t="s">
        <v>2943</v>
      </c>
      <c r="I375" s="24" t="s">
        <v>2943</v>
      </c>
      <c r="J375" s="24" t="s">
        <v>2943</v>
      </c>
      <c r="K375" s="25">
        <v>-2.4627437466163027E-2</v>
      </c>
      <c r="L375" s="25">
        <v>-4.3107858197505733E-2</v>
      </c>
      <c r="M375" s="25">
        <v>3.0026025577188697E-2</v>
      </c>
      <c r="N375" s="25">
        <v>3.7507670122276515E-2</v>
      </c>
      <c r="O375" s="25">
        <v>2.566232340127117E-2</v>
      </c>
      <c r="P375" s="25">
        <v>8.7073565976244049E-2</v>
      </c>
      <c r="Q375" s="25">
        <v>3.7343210846480401E-2</v>
      </c>
      <c r="R375" s="25">
        <v>-1.5094858856377069E-3</v>
      </c>
      <c r="S375" s="25">
        <v>0.15055653104157662</v>
      </c>
      <c r="T375" s="25">
        <v>-4.0686714421411807E-3</v>
      </c>
      <c r="U375" s="25">
        <v>4.5908678113402823E-2</v>
      </c>
      <c r="V375" s="25">
        <v>5.2282967122022184E-2</v>
      </c>
      <c r="W375" s="25">
        <v>2.8144163031019742E-2</v>
      </c>
      <c r="X375" s="25">
        <v>9.7611679715169375E-3</v>
      </c>
      <c r="Y375" s="25">
        <v>-1.260414620495276E-2</v>
      </c>
      <c r="Z375" s="25">
        <v>6.490217850910085E-3</v>
      </c>
      <c r="AA375" s="25">
        <v>-2.818359601893583E-3</v>
      </c>
      <c r="AB375" s="25">
        <v>6.1014399022505383E-3</v>
      </c>
      <c r="AC375" s="25">
        <v>1.637208301399129E-3</v>
      </c>
      <c r="AD375" s="25">
        <v>2.9091870659183616E-3</v>
      </c>
      <c r="AE375" s="25">
        <v>-1.2911885066546391E-2</v>
      </c>
      <c r="AF375" s="25">
        <v>-1.4791560592383179E-2</v>
      </c>
      <c r="AG375" s="25">
        <v>-2.2498950811701279E-3</v>
      </c>
      <c r="AH375" s="25">
        <v>-9.9998141904955595E-3</v>
      </c>
      <c r="AI375" s="25">
        <v>-5.1088276010654576E-3</v>
      </c>
      <c r="AJ375" s="25">
        <v>-1.8832462854035947E-3</v>
      </c>
      <c r="AK375" s="25">
        <v>9.8113676208349924E-3</v>
      </c>
      <c r="AL375" s="25">
        <v>8.7694372545322596E-3</v>
      </c>
      <c r="AM375" s="25">
        <v>8.1486415140932713E-3</v>
      </c>
      <c r="AN375" s="24" t="s">
        <v>610</v>
      </c>
      <c r="AO375" s="41"/>
      <c r="AP375" s="41"/>
      <c r="AQ375" s="41"/>
      <c r="AR375" s="41"/>
      <c r="AS375" s="41"/>
      <c r="AT375" s="41"/>
      <c r="AU375" s="41"/>
      <c r="AV375" s="24"/>
      <c r="AW375" s="23" t="s">
        <v>878</v>
      </c>
      <c r="AX375" s="23" t="s">
        <v>878</v>
      </c>
      <c r="AY375" s="23" t="s">
        <v>878</v>
      </c>
      <c r="AZ375" s="23" t="s">
        <v>878</v>
      </c>
      <c r="BA375" s="23" t="s">
        <v>878</v>
      </c>
      <c r="BB375" s="26">
        <v>92.097024320000003</v>
      </c>
      <c r="BC375" s="26">
        <v>30.87753983</v>
      </c>
      <c r="BD375" s="26">
        <v>30.636605710000001</v>
      </c>
      <c r="BE375" s="26">
        <v>35.037814500000003</v>
      </c>
      <c r="BF375" s="26">
        <v>50.562960990000001</v>
      </c>
      <c r="BG375" s="23"/>
    </row>
    <row r="376" spans="1:59" s="1" customFormat="1">
      <c r="A376" s="23" t="s">
        <v>113</v>
      </c>
      <c r="B376" s="23" t="s">
        <v>129</v>
      </c>
      <c r="C376" s="23" t="s">
        <v>48</v>
      </c>
      <c r="D376" s="23" t="s">
        <v>1013</v>
      </c>
      <c r="E376" s="23" t="s">
        <v>48</v>
      </c>
      <c r="F376" s="24" t="s">
        <v>194</v>
      </c>
      <c r="G376" s="23" t="s">
        <v>240</v>
      </c>
      <c r="H376" s="24" t="s">
        <v>2943</v>
      </c>
      <c r="I376" s="24" t="s">
        <v>2943</v>
      </c>
      <c r="J376" s="24" t="s">
        <v>2943</v>
      </c>
      <c r="K376" s="25">
        <v>-1.6837259391613291E-2</v>
      </c>
      <c r="L376" s="25">
        <v>2.2070296381041521E-2</v>
      </c>
      <c r="M376" s="25">
        <v>-1.4732354059941666E-2</v>
      </c>
      <c r="N376" s="25">
        <v>8.0928529902373869E-2</v>
      </c>
      <c r="O376" s="25">
        <v>5.7934247132163552E-2</v>
      </c>
      <c r="P376" s="25">
        <v>1.7053854417206749E-2</v>
      </c>
      <c r="Q376" s="25">
        <v>-3.764093992550599E-2</v>
      </c>
      <c r="R376" s="25">
        <v>-4.9160589664773102E-2</v>
      </c>
      <c r="S376" s="25">
        <v>1.6859532196383586E-2</v>
      </c>
      <c r="T376" s="25">
        <v>-2.7452675869973353E-2</v>
      </c>
      <c r="U376" s="25">
        <v>-2.0300332892740802E-2</v>
      </c>
      <c r="V376" s="25">
        <v>-1.6460074651242995E-2</v>
      </c>
      <c r="W376" s="25">
        <v>4.1245901034037136E-3</v>
      </c>
      <c r="X376" s="25">
        <v>-1.6837259391613291E-2</v>
      </c>
      <c r="Y376" s="25">
        <v>2.2070296381041521E-2</v>
      </c>
      <c r="Z376" s="25">
        <v>-1.4732354059941666E-2</v>
      </c>
      <c r="AA376" s="25">
        <v>8.0928529902373869E-2</v>
      </c>
      <c r="AB376" s="25">
        <v>5.7934247132163552E-2</v>
      </c>
      <c r="AC376" s="25">
        <v>1.7053854417206749E-2</v>
      </c>
      <c r="AD376" s="25">
        <v>-3.764093992550599E-2</v>
      </c>
      <c r="AE376" s="25">
        <v>-4.9160589664773102E-2</v>
      </c>
      <c r="AF376" s="25">
        <v>1.6859532196383586E-2</v>
      </c>
      <c r="AG376" s="25">
        <v>-2.7452675869973353E-2</v>
      </c>
      <c r="AH376" s="25">
        <v>-2.0300332892740802E-2</v>
      </c>
      <c r="AI376" s="25">
        <v>-1.6460074651242995E-2</v>
      </c>
      <c r="AJ376" s="25">
        <v>4.1245901034037136E-3</v>
      </c>
      <c r="AK376" s="25">
        <v>3.6481844658343296E-2</v>
      </c>
      <c r="AL376" s="25">
        <v>3.9536303200100993E-2</v>
      </c>
      <c r="AM376" s="25">
        <v>3.7322860712531693E-2</v>
      </c>
      <c r="AN376" s="24" t="s">
        <v>610</v>
      </c>
      <c r="AO376" s="41"/>
      <c r="AP376" s="41"/>
      <c r="AQ376" s="41"/>
      <c r="AR376" s="41"/>
      <c r="AS376" s="41"/>
      <c r="AT376" s="41"/>
      <c r="AU376" s="41"/>
      <c r="AV376" s="24"/>
      <c r="AW376" s="23">
        <v>38</v>
      </c>
      <c r="AX376" s="23">
        <v>42</v>
      </c>
      <c r="AY376" s="23">
        <v>35</v>
      </c>
      <c r="AZ376" s="23">
        <v>30</v>
      </c>
      <c r="BA376" s="23">
        <v>17</v>
      </c>
      <c r="BB376" s="26">
        <v>840.13963283999999</v>
      </c>
      <c r="BC376" s="26">
        <v>947.21899257999996</v>
      </c>
      <c r="BD376" s="26">
        <v>513.56072601000005</v>
      </c>
      <c r="BE376" s="26">
        <v>397.20534765999997</v>
      </c>
      <c r="BF376" s="26">
        <v>251.19503927</v>
      </c>
      <c r="BG376" s="23"/>
    </row>
    <row r="377" spans="1:59" s="1" customFormat="1">
      <c r="A377" s="23" t="s">
        <v>113</v>
      </c>
      <c r="B377" s="23" t="s">
        <v>129</v>
      </c>
      <c r="C377" s="23" t="s">
        <v>39</v>
      </c>
      <c r="D377" s="23" t="s">
        <v>1014</v>
      </c>
      <c r="E377" s="23" t="s">
        <v>1015</v>
      </c>
      <c r="F377" s="24" t="s">
        <v>194</v>
      </c>
      <c r="G377" s="23" t="s">
        <v>317</v>
      </c>
      <c r="H377" s="24" t="s">
        <v>198</v>
      </c>
      <c r="I377" s="24" t="s">
        <v>198</v>
      </c>
      <c r="J377" s="24" t="s">
        <v>198</v>
      </c>
      <c r="K377" s="25"/>
      <c r="L377" s="25"/>
      <c r="M377" s="25"/>
      <c r="N377" s="25"/>
      <c r="O377" s="25"/>
      <c r="P377" s="25"/>
      <c r="Q377" s="25"/>
      <c r="R377" s="25"/>
      <c r="S377" s="25"/>
      <c r="T377" s="25">
        <v>2.7896547935324367E-3</v>
      </c>
      <c r="U377" s="25" t="s">
        <v>198</v>
      </c>
      <c r="V377" s="25" t="s">
        <v>198</v>
      </c>
      <c r="W377" s="25" t="s">
        <v>198</v>
      </c>
      <c r="X377" s="25"/>
      <c r="Y377" s="25"/>
      <c r="Z377" s="25"/>
      <c r="AA377" s="25"/>
      <c r="AB377" s="25"/>
      <c r="AC377" s="25"/>
      <c r="AD377" s="25"/>
      <c r="AE377" s="25"/>
      <c r="AF377" s="25"/>
      <c r="AG377" s="25">
        <v>5.8554782814246309E-4</v>
      </c>
      <c r="AH377" s="25" t="s">
        <v>198</v>
      </c>
      <c r="AI377" s="25" t="s">
        <v>198</v>
      </c>
      <c r="AJ377" s="25" t="s">
        <v>198</v>
      </c>
      <c r="AK377" s="25"/>
      <c r="AL377" s="25"/>
      <c r="AM377" s="25"/>
      <c r="AN377" s="24" t="s">
        <v>610</v>
      </c>
      <c r="AO377" s="41"/>
      <c r="AP377" s="41"/>
      <c r="AQ377" s="41"/>
      <c r="AR377" s="41"/>
      <c r="AS377" s="41"/>
      <c r="AT377" s="41"/>
      <c r="AU377" s="41"/>
      <c r="AV377" s="24"/>
      <c r="AW377" s="23"/>
      <c r="AX377" s="23"/>
      <c r="AY377" s="23"/>
      <c r="AZ377" s="23" t="s">
        <v>878</v>
      </c>
      <c r="BA377" s="23" t="s">
        <v>878</v>
      </c>
      <c r="BB377" s="26"/>
      <c r="BC377" s="26"/>
      <c r="BD377" s="26"/>
      <c r="BE377" s="26">
        <v>39.802530089999998</v>
      </c>
      <c r="BF377" s="26">
        <v>39.788886220000002</v>
      </c>
      <c r="BG377" s="23"/>
    </row>
    <row r="378" spans="1:59" s="1" customFormat="1">
      <c r="A378" s="23" t="s">
        <v>113</v>
      </c>
      <c r="B378" s="23" t="s">
        <v>129</v>
      </c>
      <c r="C378" s="23" t="s">
        <v>45</v>
      </c>
      <c r="D378" s="23" t="s">
        <v>1016</v>
      </c>
      <c r="E378" s="23" t="s">
        <v>1017</v>
      </c>
      <c r="F378" s="24" t="s">
        <v>194</v>
      </c>
      <c r="G378" s="23" t="s">
        <v>317</v>
      </c>
      <c r="H378" s="24" t="s">
        <v>2943</v>
      </c>
      <c r="I378" s="24" t="s">
        <v>2943</v>
      </c>
      <c r="J378" s="24" t="s">
        <v>198</v>
      </c>
      <c r="K378" s="25"/>
      <c r="L378" s="25"/>
      <c r="M378" s="25"/>
      <c r="N378" s="25">
        <v>6.8953938846163521E-3</v>
      </c>
      <c r="O378" s="25">
        <v>6.9430282448168512E-3</v>
      </c>
      <c r="P378" s="25">
        <v>8.8937456022777139E-2</v>
      </c>
      <c r="Q378" s="25">
        <v>2.1917758560536571E-2</v>
      </c>
      <c r="R378" s="25">
        <v>1.7911706090231183E-2</v>
      </c>
      <c r="S378" s="25">
        <v>5.9613522870696212E-3</v>
      </c>
      <c r="T378" s="25">
        <v>2.0639503492593025E-2</v>
      </c>
      <c r="U378" s="25">
        <v>1.481744936257634E-2</v>
      </c>
      <c r="V378" s="25">
        <v>3.0662636235761376E-2</v>
      </c>
      <c r="W378" s="25" t="s">
        <v>198</v>
      </c>
      <c r="X378" s="25"/>
      <c r="Y378" s="25"/>
      <c r="Z378" s="25"/>
      <c r="AA378" s="25">
        <v>7.5122182424542938E-3</v>
      </c>
      <c r="AB378" s="25">
        <v>7.4130555010216703E-3</v>
      </c>
      <c r="AC378" s="25">
        <v>8.9245381380305799E-2</v>
      </c>
      <c r="AD378" s="25">
        <v>2.2154854057017781E-2</v>
      </c>
      <c r="AE378" s="25">
        <v>1.8228478153066052E-2</v>
      </c>
      <c r="AF378" s="25">
        <v>6.2580210103351241E-3</v>
      </c>
      <c r="AG378" s="25">
        <v>1.8435396527203052E-2</v>
      </c>
      <c r="AH378" s="25">
        <v>1.4291283337812377E-2</v>
      </c>
      <c r="AI378" s="25">
        <v>3.044804695456671E-2</v>
      </c>
      <c r="AJ378" s="25" t="s">
        <v>198</v>
      </c>
      <c r="AK378" s="25">
        <v>2.4962221940904566E-2</v>
      </c>
      <c r="AL378" s="25">
        <v>3.059500615234188E-2</v>
      </c>
      <c r="AM378" s="25"/>
      <c r="AN378" s="24" t="s">
        <v>610</v>
      </c>
      <c r="AO378" s="41"/>
      <c r="AP378" s="41"/>
      <c r="AQ378" s="41"/>
      <c r="AR378" s="41"/>
      <c r="AS378" s="41"/>
      <c r="AT378" s="41"/>
      <c r="AU378" s="41"/>
      <c r="AV378" s="24"/>
      <c r="AW378" s="23">
        <v>7</v>
      </c>
      <c r="AX378" s="23">
        <v>7</v>
      </c>
      <c r="AY378" s="23" t="s">
        <v>878</v>
      </c>
      <c r="AZ378" s="23" t="s">
        <v>878</v>
      </c>
      <c r="BA378" s="23" t="s">
        <v>878</v>
      </c>
      <c r="BB378" s="26">
        <v>97.048794760000007</v>
      </c>
      <c r="BC378" s="26">
        <v>97.840993830000002</v>
      </c>
      <c r="BD378" s="26">
        <v>38.711713459999999</v>
      </c>
      <c r="BE378" s="26">
        <v>41.454782129999998</v>
      </c>
      <c r="BF378" s="26">
        <v>30.746204150000001</v>
      </c>
      <c r="BG378" s="23"/>
    </row>
    <row r="379" spans="1:59" s="1" customFormat="1">
      <c r="A379" s="23" t="s">
        <v>113</v>
      </c>
      <c r="B379" s="23" t="s">
        <v>129</v>
      </c>
      <c r="C379" s="23" t="s">
        <v>45</v>
      </c>
      <c r="D379" s="23" t="s">
        <v>1018</v>
      </c>
      <c r="E379" s="23" t="s">
        <v>1017</v>
      </c>
      <c r="F379" s="24" t="s">
        <v>194</v>
      </c>
      <c r="G379" s="23" t="s">
        <v>240</v>
      </c>
      <c r="H379" s="24" t="s">
        <v>2943</v>
      </c>
      <c r="I379" s="24" t="s">
        <v>2943</v>
      </c>
      <c r="J379" s="24" t="s">
        <v>2943</v>
      </c>
      <c r="K379" s="25">
        <v>0.13049793792154762</v>
      </c>
      <c r="L379" s="25">
        <v>-5.5143935053091342E-3</v>
      </c>
      <c r="M379" s="25">
        <v>5.3034228965032959E-2</v>
      </c>
      <c r="N379" s="25">
        <v>2.2983470168829179E-3</v>
      </c>
      <c r="O379" s="25">
        <v>7.6549837489863215E-3</v>
      </c>
      <c r="P379" s="25">
        <v>0.1069389737798081</v>
      </c>
      <c r="Q379" s="25">
        <v>3.2450236668212895E-2</v>
      </c>
      <c r="R379" s="25">
        <v>2.1473315331670628E-2</v>
      </c>
      <c r="S379" s="25">
        <v>1.6008685289024216E-2</v>
      </c>
      <c r="T379" s="25">
        <v>8.0692243848425882E-3</v>
      </c>
      <c r="U379" s="25">
        <v>1.5168813388019675E-2</v>
      </c>
      <c r="V379" s="25">
        <v>3.6385962199547928E-2</v>
      </c>
      <c r="W379" s="25">
        <v>3.6388832187242315E-2</v>
      </c>
      <c r="X379" s="25">
        <v>0.13049793792154762</v>
      </c>
      <c r="Y379" s="25">
        <v>-5.5143935053091342E-3</v>
      </c>
      <c r="Z379" s="25">
        <v>5.3034228965032959E-2</v>
      </c>
      <c r="AA379" s="25">
        <v>2.2983470168829179E-3</v>
      </c>
      <c r="AB379" s="25">
        <v>7.6549837489863215E-3</v>
      </c>
      <c r="AC379" s="25">
        <v>0.1069389737798081</v>
      </c>
      <c r="AD379" s="25">
        <v>3.2450236668212895E-2</v>
      </c>
      <c r="AE379" s="25">
        <v>2.1473315331670628E-2</v>
      </c>
      <c r="AF379" s="25">
        <v>1.6008685289024216E-2</v>
      </c>
      <c r="AG379" s="25">
        <v>8.0692243848425882E-3</v>
      </c>
      <c r="AH379" s="25">
        <v>1.5168813388019675E-2</v>
      </c>
      <c r="AI379" s="25">
        <v>3.6385962199547928E-2</v>
      </c>
      <c r="AJ379" s="25">
        <v>3.6388832187242315E-2</v>
      </c>
      <c r="AK379" s="25">
        <v>2.6552093225097998E-2</v>
      </c>
      <c r="AL379" s="25">
        <v>3.1566286920215451E-2</v>
      </c>
      <c r="AM379" s="25"/>
      <c r="AN379" s="24" t="s">
        <v>610</v>
      </c>
      <c r="AO379" s="41"/>
      <c r="AP379" s="41"/>
      <c r="AQ379" s="41"/>
      <c r="AR379" s="41"/>
      <c r="AS379" s="41"/>
      <c r="AT379" s="41"/>
      <c r="AU379" s="41"/>
      <c r="AV379" s="24"/>
      <c r="AW379" s="23" t="s">
        <v>878</v>
      </c>
      <c r="AX379" s="23" t="s">
        <v>878</v>
      </c>
      <c r="AY379" s="23" t="s">
        <v>878</v>
      </c>
      <c r="AZ379" s="23" t="s">
        <v>878</v>
      </c>
      <c r="BA379" s="23" t="s">
        <v>878</v>
      </c>
      <c r="BB379" s="26">
        <v>47.942257140000002</v>
      </c>
      <c r="BC379" s="26">
        <v>53.152893859999999</v>
      </c>
      <c r="BD379" s="26">
        <v>53.647180919999997</v>
      </c>
      <c r="BE379" s="26">
        <v>53.855533379999997</v>
      </c>
      <c r="BF379" s="26">
        <v>73.657277680000007</v>
      </c>
      <c r="BG379" s="23"/>
    </row>
    <row r="380" spans="1:59" s="1" customFormat="1">
      <c r="A380" s="23" t="s">
        <v>113</v>
      </c>
      <c r="B380" s="23" t="s">
        <v>129</v>
      </c>
      <c r="C380" s="23" t="s">
        <v>45</v>
      </c>
      <c r="D380" s="23" t="s">
        <v>1019</v>
      </c>
      <c r="E380" s="23" t="s">
        <v>1017</v>
      </c>
      <c r="F380" s="24" t="s">
        <v>194</v>
      </c>
      <c r="G380" s="23" t="s">
        <v>240</v>
      </c>
      <c r="H380" s="24" t="s">
        <v>2943</v>
      </c>
      <c r="I380" s="24" t="s">
        <v>2943</v>
      </c>
      <c r="J380" s="24" t="s">
        <v>198</v>
      </c>
      <c r="K380" s="25"/>
      <c r="L380" s="25"/>
      <c r="M380" s="25"/>
      <c r="N380" s="25"/>
      <c r="O380" s="25">
        <v>9.1704345553540456E-3</v>
      </c>
      <c r="P380" s="25">
        <v>8.9376109815269666E-2</v>
      </c>
      <c r="Q380" s="25">
        <v>1.6290809730185263E-2</v>
      </c>
      <c r="R380" s="25">
        <v>1.0834923597088153E-2</v>
      </c>
      <c r="S380" s="25">
        <v>7.9519922463271442E-3</v>
      </c>
      <c r="T380" s="25">
        <v>6.2728800786573391E-3</v>
      </c>
      <c r="U380" s="25">
        <v>8.3515060759937754E-3</v>
      </c>
      <c r="V380" s="25">
        <v>2.5666898788725412E-2</v>
      </c>
      <c r="W380" s="25" t="s">
        <v>198</v>
      </c>
      <c r="X380" s="25"/>
      <c r="Y380" s="25"/>
      <c r="Z380" s="25"/>
      <c r="AA380" s="25"/>
      <c r="AB380" s="25">
        <v>9.1704345553540456E-3</v>
      </c>
      <c r="AC380" s="25">
        <v>8.9376109815269666E-2</v>
      </c>
      <c r="AD380" s="25">
        <v>1.6290809730185263E-2</v>
      </c>
      <c r="AE380" s="25">
        <v>1.0834923597088153E-2</v>
      </c>
      <c r="AF380" s="25">
        <v>7.9519922463271442E-3</v>
      </c>
      <c r="AG380" s="25">
        <v>6.2728800786573391E-3</v>
      </c>
      <c r="AH380" s="25">
        <v>8.3515060759937754E-3</v>
      </c>
      <c r="AI380" s="25">
        <v>2.5666898788725412E-2</v>
      </c>
      <c r="AJ380" s="25" t="s">
        <v>198</v>
      </c>
      <c r="AK380" s="25">
        <v>2.1014335819685974E-2</v>
      </c>
      <c r="AL380" s="25">
        <v>2.490742426993859E-2</v>
      </c>
      <c r="AM380" s="25"/>
      <c r="AN380" s="24" t="s">
        <v>610</v>
      </c>
      <c r="AO380" s="41"/>
      <c r="AP380" s="41"/>
      <c r="AQ380" s="41"/>
      <c r="AR380" s="41"/>
      <c r="AS380" s="41"/>
      <c r="AT380" s="41"/>
      <c r="AU380" s="41"/>
      <c r="AV380" s="24"/>
      <c r="AW380" s="23" t="s">
        <v>878</v>
      </c>
      <c r="AX380" s="23" t="s">
        <v>878</v>
      </c>
      <c r="AY380" s="23" t="s">
        <v>878</v>
      </c>
      <c r="AZ380" s="23" t="s">
        <v>878</v>
      </c>
      <c r="BA380" s="23" t="s">
        <v>878</v>
      </c>
      <c r="BB380" s="26">
        <v>157.74538408999999</v>
      </c>
      <c r="BC380" s="26">
        <v>158.26594266999999</v>
      </c>
      <c r="BD380" s="26">
        <v>159.11406234</v>
      </c>
      <c r="BE380" s="26">
        <v>163.05768273999999</v>
      </c>
      <c r="BF380" s="26">
        <v>157.86550403999999</v>
      </c>
      <c r="BG380" s="23"/>
    </row>
    <row r="381" spans="1:59" s="1" customFormat="1">
      <c r="A381" s="23" t="s">
        <v>113</v>
      </c>
      <c r="B381" s="23" t="s">
        <v>130</v>
      </c>
      <c r="C381" s="23" t="s">
        <v>33</v>
      </c>
      <c r="D381" s="23" t="s">
        <v>1020</v>
      </c>
      <c r="E381" s="23" t="s">
        <v>1021</v>
      </c>
      <c r="F381" s="24" t="s">
        <v>194</v>
      </c>
      <c r="G381" s="23" t="s">
        <v>382</v>
      </c>
      <c r="H381" s="24" t="s">
        <v>2943</v>
      </c>
      <c r="I381" s="24" t="s">
        <v>2943</v>
      </c>
      <c r="J381" s="24" t="s">
        <v>2943</v>
      </c>
      <c r="K381" s="25">
        <v>7.8332647880732242E-3</v>
      </c>
      <c r="L381" s="25">
        <v>0.15766699467177414</v>
      </c>
      <c r="M381" s="25">
        <v>-5.1225585271819085E-5</v>
      </c>
      <c r="N381" s="25">
        <v>9.1600909507771666E-2</v>
      </c>
      <c r="O381" s="25">
        <v>-0.19830717831431555</v>
      </c>
      <c r="P381" s="25">
        <v>0.26712730631111437</v>
      </c>
      <c r="Q381" s="25">
        <v>-4.1901359829255025E-3</v>
      </c>
      <c r="R381" s="25">
        <v>-3.0892165436684715E-2</v>
      </c>
      <c r="S381" s="25">
        <v>0.29512579061168265</v>
      </c>
      <c r="T381" s="25">
        <v>6.8661091181643874E-2</v>
      </c>
      <c r="U381" s="25">
        <v>0.10282859410210654</v>
      </c>
      <c r="V381" s="25">
        <v>0.11097464010362867</v>
      </c>
      <c r="W381" s="25">
        <v>5.621971699940298E-2</v>
      </c>
      <c r="X381" s="25">
        <v>3.1380422430767774E-2</v>
      </c>
      <c r="Y381" s="25">
        <v>7.7826452875219498E-2</v>
      </c>
      <c r="Z381" s="25">
        <v>4.5024456155110526E-3</v>
      </c>
      <c r="AA381" s="25">
        <v>6.974413840616478E-3</v>
      </c>
      <c r="AB381" s="25">
        <v>-0.10697002209063355</v>
      </c>
      <c r="AC381" s="25">
        <v>7.9738125656121595E-2</v>
      </c>
      <c r="AD381" s="25">
        <v>-2.0935491625100555E-2</v>
      </c>
      <c r="AE381" s="25">
        <v>-5.5151143664837088E-2</v>
      </c>
      <c r="AF381" s="25">
        <v>2.9694622233705115E-2</v>
      </c>
      <c r="AG381" s="25">
        <v>1.3854642589276933E-2</v>
      </c>
      <c r="AH381" s="25">
        <v>-4.5590708289638959E-3</v>
      </c>
      <c r="AI381" s="25">
        <v>8.4055909995763844E-3</v>
      </c>
      <c r="AJ381" s="25">
        <v>4.6110292782373108E-3</v>
      </c>
      <c r="AK381" s="25">
        <v>3.8372800739465418E-2</v>
      </c>
      <c r="AL381" s="25">
        <v>3.8892820230598764E-2</v>
      </c>
      <c r="AM381" s="25">
        <v>4.0791759273996982E-2</v>
      </c>
      <c r="AN381" s="24" t="s">
        <v>449</v>
      </c>
      <c r="AO381" s="41">
        <v>8.9500000000000014E-3</v>
      </c>
      <c r="AP381" s="41"/>
      <c r="AQ381" s="41"/>
      <c r="AR381" s="41"/>
      <c r="AS381" s="41">
        <v>8.9500000000000014E-3</v>
      </c>
      <c r="AT381" s="41">
        <v>8.9500000000000014E-3</v>
      </c>
      <c r="AU381" s="41">
        <v>8.9500000000000014E-3</v>
      </c>
      <c r="AV381" s="24" t="s">
        <v>450</v>
      </c>
      <c r="AW381" s="23">
        <v>11</v>
      </c>
      <c r="AX381" s="23">
        <v>10</v>
      </c>
      <c r="AY381" s="23">
        <v>7</v>
      </c>
      <c r="AZ381" s="23">
        <v>6</v>
      </c>
      <c r="BA381" s="23">
        <v>6</v>
      </c>
      <c r="BB381" s="26">
        <v>5805.2811580899997</v>
      </c>
      <c r="BC381" s="26">
        <v>4533.5575103199999</v>
      </c>
      <c r="BD381" s="26">
        <v>3190.62707495</v>
      </c>
      <c r="BE381" s="26">
        <v>3307.0346617</v>
      </c>
      <c r="BF381" s="26">
        <v>3465.8487082699999</v>
      </c>
      <c r="BG381" s="23" t="s">
        <v>1022</v>
      </c>
    </row>
    <row r="382" spans="1:59" s="1" customFormat="1">
      <c r="A382" s="23" t="s">
        <v>113</v>
      </c>
      <c r="B382" s="23" t="s">
        <v>130</v>
      </c>
      <c r="C382" s="23" t="s">
        <v>33</v>
      </c>
      <c r="D382" s="23" t="s">
        <v>1023</v>
      </c>
      <c r="E382" s="23" t="s">
        <v>1024</v>
      </c>
      <c r="F382" s="24" t="s">
        <v>194</v>
      </c>
      <c r="G382" s="23" t="s">
        <v>382</v>
      </c>
      <c r="H382" s="24" t="s">
        <v>2943</v>
      </c>
      <c r="I382" s="24" t="s">
        <v>2943</v>
      </c>
      <c r="J382" s="24" t="s">
        <v>2943</v>
      </c>
      <c r="K382" s="25">
        <v>7.660125805138307E-3</v>
      </c>
      <c r="L382" s="25">
        <v>0.11470337486480209</v>
      </c>
      <c r="M382" s="25">
        <v>-5.918228792249014E-3</v>
      </c>
      <c r="N382" s="25">
        <v>9.2661626827235999E-2</v>
      </c>
      <c r="O382" s="25">
        <v>-0.15431403443952252</v>
      </c>
      <c r="P382" s="25">
        <v>0.20231306283126815</v>
      </c>
      <c r="Q382" s="25">
        <v>2.8707381133619148E-2</v>
      </c>
      <c r="R382" s="25">
        <v>-1.0407351040593982E-2</v>
      </c>
      <c r="S382" s="25">
        <v>0.38827742540440524</v>
      </c>
      <c r="T382" s="25">
        <v>6.8859100605696E-2</v>
      </c>
      <c r="U382" s="25">
        <v>0.13662636902843706</v>
      </c>
      <c r="V382" s="25">
        <v>0.12676285263854759</v>
      </c>
      <c r="W382" s="25">
        <v>6.4817773863231398E-2</v>
      </c>
      <c r="X382" s="25">
        <v>3.1207283447832856E-2</v>
      </c>
      <c r="Y382" s="25">
        <v>3.4862833068247445E-2</v>
      </c>
      <c r="Z382" s="25">
        <v>-1.3645575914661423E-3</v>
      </c>
      <c r="AA382" s="25">
        <v>8.0351311600808106E-3</v>
      </c>
      <c r="AB382" s="25">
        <v>-6.2976878215840526E-2</v>
      </c>
      <c r="AC382" s="25">
        <v>1.4923892461582877E-2</v>
      </c>
      <c r="AD382" s="25">
        <v>1.1962034459187754E-2</v>
      </c>
      <c r="AE382" s="25">
        <v>-3.0998570675017101E-2</v>
      </c>
      <c r="AF382" s="25">
        <v>0.12284625702642771</v>
      </c>
      <c r="AG382" s="25">
        <v>1.4052652013329059E-2</v>
      </c>
      <c r="AH382" s="25">
        <v>3.3320565184630002E-2</v>
      </c>
      <c r="AI382" s="25">
        <v>2.5322724517607531E-2</v>
      </c>
      <c r="AJ382" s="25">
        <v>1.3249650664829637E-2</v>
      </c>
      <c r="AK382" s="25">
        <v>4.2510512257518437E-2</v>
      </c>
      <c r="AL382" s="25">
        <v>3.6292225243182041E-2</v>
      </c>
      <c r="AM382" s="25">
        <v>3.2341201858176141E-2</v>
      </c>
      <c r="AN382" s="24" t="s">
        <v>449</v>
      </c>
      <c r="AO382" s="41">
        <v>8.4000000000000012E-3</v>
      </c>
      <c r="AP382" s="41"/>
      <c r="AQ382" s="41"/>
      <c r="AR382" s="41"/>
      <c r="AS382" s="41">
        <v>8.4000000000000012E-3</v>
      </c>
      <c r="AT382" s="41">
        <v>7.7125000000000006E-3</v>
      </c>
      <c r="AU382" s="41">
        <v>6.6812499999999997E-3</v>
      </c>
      <c r="AV382" s="24" t="s">
        <v>450</v>
      </c>
      <c r="AW382" s="23">
        <v>3</v>
      </c>
      <c r="AX382" s="23">
        <v>3</v>
      </c>
      <c r="AY382" s="23">
        <v>3</v>
      </c>
      <c r="AZ382" s="23">
        <v>1</v>
      </c>
      <c r="BA382" s="23">
        <v>1</v>
      </c>
      <c r="BB382" s="26">
        <v>2909.8216989699999</v>
      </c>
      <c r="BC382" s="26">
        <v>2827.3144311299998</v>
      </c>
      <c r="BD382" s="26">
        <v>2043.0483375700001</v>
      </c>
      <c r="BE382" s="26">
        <v>237.39244654999999</v>
      </c>
      <c r="BF382" s="26">
        <v>149.67212221</v>
      </c>
      <c r="BG382" s="23" t="s">
        <v>1022</v>
      </c>
    </row>
    <row r="383" spans="1:59" s="1" customFormat="1">
      <c r="A383" s="23" t="s">
        <v>113</v>
      </c>
      <c r="B383" s="23" t="s">
        <v>130</v>
      </c>
      <c r="C383" s="23" t="s">
        <v>33</v>
      </c>
      <c r="D383" s="23" t="s">
        <v>1025</v>
      </c>
      <c r="E383" s="23" t="s">
        <v>1026</v>
      </c>
      <c r="F383" s="24" t="s">
        <v>194</v>
      </c>
      <c r="G383" s="23" t="s">
        <v>1027</v>
      </c>
      <c r="H383" s="24" t="s">
        <v>2943</v>
      </c>
      <c r="I383" s="24" t="s">
        <v>2943</v>
      </c>
      <c r="J383" s="24" t="s">
        <v>2943</v>
      </c>
      <c r="K383" s="25">
        <v>-4.9885501555185674E-2</v>
      </c>
      <c r="L383" s="25">
        <v>5.5286240325364E-2</v>
      </c>
      <c r="M383" s="25">
        <v>-1.3550175557788813E-2</v>
      </c>
      <c r="N383" s="25">
        <v>0.1115685882644275</v>
      </c>
      <c r="O383" s="25">
        <v>6.8058509788915256E-3</v>
      </c>
      <c r="P383" s="25">
        <v>0.12772566158175125</v>
      </c>
      <c r="Q383" s="25">
        <v>3.3285281451248983E-2</v>
      </c>
      <c r="R383" s="25">
        <v>3.1929439331670917E-2</v>
      </c>
      <c r="S383" s="25">
        <v>0.18260722005628582</v>
      </c>
      <c r="T383" s="25">
        <v>2.0804048405445696E-2</v>
      </c>
      <c r="U383" s="25">
        <v>7.5996777708662089E-2</v>
      </c>
      <c r="V383" s="25">
        <v>7.7385989667475119E-2</v>
      </c>
      <c r="W383" s="25">
        <v>4.8566511944895696E-2</v>
      </c>
      <c r="X383" s="25">
        <v>-4.0701356496681829E-3</v>
      </c>
      <c r="Y383" s="25">
        <v>1.4630386449202115E-2</v>
      </c>
      <c r="Z383" s="25">
        <v>5.5394834185459318E-3</v>
      </c>
      <c r="AA383" s="25">
        <v>8.5429487025328044E-3</v>
      </c>
      <c r="AB383" s="25">
        <v>-7.772497016652391E-3</v>
      </c>
      <c r="AC383" s="25">
        <v>1.126239481317004E-2</v>
      </c>
      <c r="AD383" s="25">
        <v>3.6711133033744847E-2</v>
      </c>
      <c r="AE383" s="25">
        <v>-4.6426143088873495E-4</v>
      </c>
      <c r="AF383" s="25">
        <v>7.2583680352340529E-3</v>
      </c>
      <c r="AG383" s="25">
        <v>-5.899764876443836E-3</v>
      </c>
      <c r="AH383" s="25">
        <v>2.8355565424864615E-4</v>
      </c>
      <c r="AI383" s="25">
        <v>9.6670919258208254E-3</v>
      </c>
      <c r="AJ383" s="25">
        <v>6.498753587866668E-3</v>
      </c>
      <c r="AK383" s="25">
        <v>9.2894812676466675E-3</v>
      </c>
      <c r="AL383" s="25">
        <v>1.2899266428676268E-2</v>
      </c>
      <c r="AM383" s="25">
        <v>1.0469761370589288E-2</v>
      </c>
      <c r="AN383" s="24" t="s">
        <v>449</v>
      </c>
      <c r="AO383" s="41">
        <v>7.3000000000000001E-3</v>
      </c>
      <c r="AP383" s="41"/>
      <c r="AQ383" s="41"/>
      <c r="AR383" s="41"/>
      <c r="AS383" s="41">
        <v>7.3000000000000009E-3</v>
      </c>
      <c r="AT383" s="41">
        <v>6.6125000000000003E-3</v>
      </c>
      <c r="AU383" s="41">
        <v>5.5812499999999994E-3</v>
      </c>
      <c r="AV383" s="24" t="s">
        <v>450</v>
      </c>
      <c r="AW383" s="23">
        <v>5</v>
      </c>
      <c r="AX383" s="23">
        <v>5</v>
      </c>
      <c r="AY383" s="23">
        <v>4</v>
      </c>
      <c r="AZ383" s="23">
        <v>4</v>
      </c>
      <c r="BA383" s="23">
        <v>5</v>
      </c>
      <c r="BB383" s="26">
        <v>3698.1369872599998</v>
      </c>
      <c r="BC383" s="26">
        <v>4163.3445200899996</v>
      </c>
      <c r="BD383" s="26">
        <v>1556.4313277900001</v>
      </c>
      <c r="BE383" s="26">
        <v>1540.23522097</v>
      </c>
      <c r="BF383" s="26">
        <v>1534.31354764</v>
      </c>
      <c r="BG383" s="23" t="s">
        <v>1022</v>
      </c>
    </row>
    <row r="384" spans="1:59" s="1" customFormat="1">
      <c r="A384" s="23" t="s">
        <v>113</v>
      </c>
      <c r="B384" s="23" t="s">
        <v>130</v>
      </c>
      <c r="C384" s="23" t="s">
        <v>33</v>
      </c>
      <c r="D384" s="23" t="s">
        <v>1028</v>
      </c>
      <c r="E384" s="23" t="s">
        <v>1024</v>
      </c>
      <c r="F384" s="24" t="s">
        <v>194</v>
      </c>
      <c r="G384" s="23" t="s">
        <v>435</v>
      </c>
      <c r="H384" s="24" t="s">
        <v>2943</v>
      </c>
      <c r="I384" s="24" t="s">
        <v>2943</v>
      </c>
      <c r="J384" s="24" t="s">
        <v>2943</v>
      </c>
      <c r="K384" s="25">
        <v>-7.9042057935377552E-2</v>
      </c>
      <c r="L384" s="25">
        <v>8.2410613182461345E-2</v>
      </c>
      <c r="M384" s="25">
        <v>9.7267665723663743E-2</v>
      </c>
      <c r="N384" s="25">
        <v>-4.3238281278704993E-2</v>
      </c>
      <c r="O384" s="25">
        <v>-0.12106461847252437</v>
      </c>
      <c r="P384" s="25">
        <v>0.1853200758433311</v>
      </c>
      <c r="Q384" s="25">
        <v>5.9510530326450706E-2</v>
      </c>
      <c r="R384" s="25">
        <v>0.10644836584706119</v>
      </c>
      <c r="S384" s="25">
        <v>0.21718174448059369</v>
      </c>
      <c r="T384" s="25">
        <v>1.7867911190430741E-2</v>
      </c>
      <c r="U384" s="25">
        <v>0.11086001558984337</v>
      </c>
      <c r="V384" s="25">
        <v>0.11476617999352401</v>
      </c>
      <c r="W384" s="25">
        <v>4.703791411045799E-2</v>
      </c>
      <c r="X384" s="25">
        <v>-7.9155686028031802E-4</v>
      </c>
      <c r="Y384" s="25">
        <v>3.6752992849191424E-2</v>
      </c>
      <c r="Z384" s="25">
        <v>1.8909597527529742E-2</v>
      </c>
      <c r="AA384" s="25">
        <v>-5.1214653012627842E-3</v>
      </c>
      <c r="AB384" s="25">
        <v>-3.2813521117870836E-2</v>
      </c>
      <c r="AC384" s="25">
        <v>2.8375086108519021E-2</v>
      </c>
      <c r="AD384" s="25">
        <v>5.4836726373494793E-2</v>
      </c>
      <c r="AE384" s="25">
        <v>1.7772272338133943E-2</v>
      </c>
      <c r="AF384" s="25">
        <v>2.4236409555631555E-2</v>
      </c>
      <c r="AG384" s="25">
        <v>-9.9958489167935038E-3</v>
      </c>
      <c r="AH384" s="25">
        <v>1.0561185708977572E-2</v>
      </c>
      <c r="AI384" s="25">
        <v>2.2833458211949376E-2</v>
      </c>
      <c r="AJ384" s="25">
        <v>1.2924778866140851E-2</v>
      </c>
      <c r="AK384" s="25">
        <v>1.6585988804808261E-2</v>
      </c>
      <c r="AL384" s="25">
        <v>1.9702226144354781E-2</v>
      </c>
      <c r="AM384" s="25">
        <v>1.8619414382746655E-2</v>
      </c>
      <c r="AN384" s="24" t="s">
        <v>449</v>
      </c>
      <c r="AO384" s="41">
        <v>9.4999999999999998E-3</v>
      </c>
      <c r="AP384" s="41"/>
      <c r="AQ384" s="41"/>
      <c r="AR384" s="41"/>
      <c r="AS384" s="41">
        <v>9.4999999999999998E-3</v>
      </c>
      <c r="AT384" s="41">
        <v>8.5375E-3</v>
      </c>
      <c r="AU384" s="41">
        <v>7.0937499999999994E-3</v>
      </c>
      <c r="AV384" s="24" t="s">
        <v>450</v>
      </c>
      <c r="AW384" s="23">
        <v>11</v>
      </c>
      <c r="AX384" s="23">
        <v>10</v>
      </c>
      <c r="AY384" s="23">
        <v>11</v>
      </c>
      <c r="AZ384" s="23">
        <v>9</v>
      </c>
      <c r="BA384" s="23">
        <v>7</v>
      </c>
      <c r="BB384" s="26">
        <v>15348.73239252</v>
      </c>
      <c r="BC384" s="26">
        <v>15275.86728271</v>
      </c>
      <c r="BD384" s="26">
        <v>14784.1759272</v>
      </c>
      <c r="BE384" s="26">
        <v>13818.080578999999</v>
      </c>
      <c r="BF384" s="26">
        <v>6570.0638448399995</v>
      </c>
      <c r="BG384" s="23" t="s">
        <v>1022</v>
      </c>
    </row>
    <row r="385" spans="1:59" s="1" customFormat="1">
      <c r="A385" s="23" t="s">
        <v>113</v>
      </c>
      <c r="B385" s="23" t="s">
        <v>130</v>
      </c>
      <c r="C385" s="23" t="s">
        <v>33</v>
      </c>
      <c r="D385" s="23" t="s">
        <v>1029</v>
      </c>
      <c r="E385" s="23" t="s">
        <v>1030</v>
      </c>
      <c r="F385" s="24" t="s">
        <v>194</v>
      </c>
      <c r="G385" s="23" t="s">
        <v>1031</v>
      </c>
      <c r="H385" s="24" t="s">
        <v>2943</v>
      </c>
      <c r="I385" s="24" t="s">
        <v>2943</v>
      </c>
      <c r="J385" s="24" t="s">
        <v>2943</v>
      </c>
      <c r="K385" s="25">
        <v>-2.6678383059238642E-2</v>
      </c>
      <c r="L385" s="25">
        <v>7.2572441565300849E-2</v>
      </c>
      <c r="M385" s="25">
        <v>-9.9084281455954493E-3</v>
      </c>
      <c r="N385" s="25">
        <v>0.10149653509804701</v>
      </c>
      <c r="O385" s="25">
        <v>-4.0238877929140049E-2</v>
      </c>
      <c r="P385" s="25">
        <v>0.22588597984838077</v>
      </c>
      <c r="Q385" s="25">
        <v>2.0890339101479416E-2</v>
      </c>
      <c r="R385" s="25">
        <v>5.4452307501862585E-2</v>
      </c>
      <c r="S385" s="25">
        <v>0.21344084055100754</v>
      </c>
      <c r="T385" s="25">
        <v>5.6130045318024013E-2</v>
      </c>
      <c r="U385" s="25">
        <v>0.10557357308835491</v>
      </c>
      <c r="V385" s="25">
        <v>0.11080652932653501</v>
      </c>
      <c r="W385" s="25">
        <v>6.3333943369527912E-2</v>
      </c>
      <c r="X385" s="25">
        <v>1.4892543503775224E-2</v>
      </c>
      <c r="Y385" s="25">
        <v>3.2635458913544246E-2</v>
      </c>
      <c r="Z385" s="25">
        <v>1.2737513907599696E-2</v>
      </c>
      <c r="AA385" s="25">
        <v>2.8297977112976547E-3</v>
      </c>
      <c r="AB385" s="25">
        <v>-2.5344711870254999E-2</v>
      </c>
      <c r="AC385" s="25">
        <v>7.5025639176042658E-2</v>
      </c>
      <c r="AD385" s="25">
        <v>9.620711422238859E-3</v>
      </c>
      <c r="AE385" s="25">
        <v>-8.1479884268147451E-3</v>
      </c>
      <c r="AF385" s="25">
        <v>3.3769959063452148E-3</v>
      </c>
      <c r="AG385" s="25">
        <v>4.4516007858828033E-3</v>
      </c>
      <c r="AH385" s="25">
        <v>-1.2277123923343236E-4</v>
      </c>
      <c r="AI385" s="25">
        <v>1.644391758459518E-2</v>
      </c>
      <c r="AJ385" s="25">
        <v>1.1896135562172505E-2</v>
      </c>
      <c r="AK385" s="25">
        <v>1.7592934694013976E-2</v>
      </c>
      <c r="AL385" s="25">
        <v>2.0307194566582025E-2</v>
      </c>
      <c r="AM385" s="25">
        <v>1.9951556793928578E-2</v>
      </c>
      <c r="AN385" s="24" t="s">
        <v>449</v>
      </c>
      <c r="AO385" s="41">
        <v>7.8499999999999993E-3</v>
      </c>
      <c r="AP385" s="41"/>
      <c r="AQ385" s="41"/>
      <c r="AR385" s="41"/>
      <c r="AS385" s="41">
        <v>7.8499999999999993E-3</v>
      </c>
      <c r="AT385" s="41">
        <v>7.1624999999999996E-3</v>
      </c>
      <c r="AU385" s="41">
        <v>6.1312500000000004E-3</v>
      </c>
      <c r="AV385" s="24" t="s">
        <v>450</v>
      </c>
      <c r="AW385" s="23">
        <v>4</v>
      </c>
      <c r="AX385" s="23">
        <v>4</v>
      </c>
      <c r="AY385" s="23">
        <v>4</v>
      </c>
      <c r="AZ385" s="23">
        <v>1</v>
      </c>
      <c r="BA385" s="23">
        <v>1</v>
      </c>
      <c r="BB385" s="26">
        <v>630.85759456999995</v>
      </c>
      <c r="BC385" s="26">
        <v>702.97662848000004</v>
      </c>
      <c r="BD385" s="26">
        <v>702.98659253999995</v>
      </c>
      <c r="BE385" s="26">
        <v>132.70087447</v>
      </c>
      <c r="BF385" s="26">
        <v>131.26473497999999</v>
      </c>
      <c r="BG385" s="23" t="s">
        <v>1022</v>
      </c>
    </row>
    <row r="386" spans="1:59" s="1" customFormat="1">
      <c r="A386" s="23" t="s">
        <v>113</v>
      </c>
      <c r="B386" s="23" t="s">
        <v>130</v>
      </c>
      <c r="C386" s="23" t="s">
        <v>33</v>
      </c>
      <c r="D386" s="23" t="s">
        <v>1032</v>
      </c>
      <c r="E386" s="23" t="s">
        <v>1032</v>
      </c>
      <c r="F386" s="24" t="s">
        <v>194</v>
      </c>
      <c r="G386" s="23" t="s">
        <v>1033</v>
      </c>
      <c r="H386" s="24" t="s">
        <v>2943</v>
      </c>
      <c r="I386" s="24" t="s">
        <v>2943</v>
      </c>
      <c r="J386" s="24" t="s">
        <v>2943</v>
      </c>
      <c r="K386" s="25">
        <v>-3.452494663884409E-2</v>
      </c>
      <c r="L386" s="25">
        <v>0.14969202942528193</v>
      </c>
      <c r="M386" s="25">
        <v>4.7583476875423081E-2</v>
      </c>
      <c r="N386" s="25">
        <v>3.2725965265565815E-2</v>
      </c>
      <c r="O386" s="25">
        <v>-0.18957619292002592</v>
      </c>
      <c r="P386" s="25">
        <v>0.25924875742490405</v>
      </c>
      <c r="Q386" s="25">
        <v>-3.7660170443818197E-2</v>
      </c>
      <c r="R386" s="25">
        <v>-4.0834616176743666E-4</v>
      </c>
      <c r="S386" s="25">
        <v>0.24651377110094863</v>
      </c>
      <c r="T386" s="25">
        <v>5.9638125801742659E-2</v>
      </c>
      <c r="U386" s="25">
        <v>9.7048326613744518E-2</v>
      </c>
      <c r="V386" s="25">
        <v>9.8559170849303213E-2</v>
      </c>
      <c r="W386" s="25">
        <v>4.5279847194596323E-2</v>
      </c>
      <c r="X386" s="25">
        <v>1.2477392983983315E-2</v>
      </c>
      <c r="Y386" s="25">
        <v>9.2040698173893043E-2</v>
      </c>
      <c r="Z386" s="25">
        <v>2.1061454596450702E-2</v>
      </c>
      <c r="AA386" s="25">
        <v>1.7177064475688564E-3</v>
      </c>
      <c r="AB386" s="25">
        <v>-0.1043761852723073</v>
      </c>
      <c r="AC386" s="25">
        <v>9.9077124464156618E-2</v>
      </c>
      <c r="AD386" s="25">
        <v>-5.5705756194699196E-2</v>
      </c>
      <c r="AE386" s="25">
        <v>-6.0744601844629376E-2</v>
      </c>
      <c r="AF386" s="25">
        <v>2.0252762804094493E-2</v>
      </c>
      <c r="AG386" s="25">
        <v>2.0241182400559055E-2</v>
      </c>
      <c r="AH386" s="25">
        <v>-7.4978800279482671E-3</v>
      </c>
      <c r="AI386" s="25">
        <v>2.9192519723086896E-3</v>
      </c>
      <c r="AJ386" s="25">
        <v>2.7384919418287357E-3</v>
      </c>
      <c r="AK386" s="25">
        <v>4.1775687933537864E-2</v>
      </c>
      <c r="AL386" s="25">
        <v>4.3708537459851399E-2</v>
      </c>
      <c r="AM386" s="25">
        <v>4.4509955922591625E-2</v>
      </c>
      <c r="AN386" s="24" t="s">
        <v>449</v>
      </c>
      <c r="AO386" s="41">
        <v>1.005E-2</v>
      </c>
      <c r="AP386" s="41"/>
      <c r="AQ386" s="41"/>
      <c r="AR386" s="41"/>
      <c r="AS386" s="41">
        <v>1.005E-2</v>
      </c>
      <c r="AT386" s="41">
        <v>9.2250000000000006E-3</v>
      </c>
      <c r="AU386" s="41">
        <v>7.9875000000000015E-3</v>
      </c>
      <c r="AV386" s="24" t="s">
        <v>450</v>
      </c>
      <c r="AW386" s="23">
        <v>16</v>
      </c>
      <c r="AX386" s="23">
        <v>10</v>
      </c>
      <c r="AY386" s="23">
        <v>6</v>
      </c>
      <c r="AZ386" s="23">
        <v>6</v>
      </c>
      <c r="BA386" s="23">
        <v>5</v>
      </c>
      <c r="BB386" s="26">
        <v>12453.89465212</v>
      </c>
      <c r="BC386" s="26">
        <v>7001.0571900799996</v>
      </c>
      <c r="BD386" s="26">
        <v>3331.6363302300001</v>
      </c>
      <c r="BE386" s="26">
        <v>2701.7073690000002</v>
      </c>
      <c r="BF386" s="26">
        <v>1140.77649913</v>
      </c>
      <c r="BG386" s="23" t="s">
        <v>1022</v>
      </c>
    </row>
    <row r="387" spans="1:59" s="1" customFormat="1">
      <c r="A387" s="23" t="s">
        <v>113</v>
      </c>
      <c r="B387" s="23" t="s">
        <v>130</v>
      </c>
      <c r="C387" s="23" t="s">
        <v>33</v>
      </c>
      <c r="D387" s="23" t="s">
        <v>1034</v>
      </c>
      <c r="E387" s="23" t="s">
        <v>1035</v>
      </c>
      <c r="F387" s="24" t="s">
        <v>194</v>
      </c>
      <c r="G387" s="23" t="s">
        <v>1036</v>
      </c>
      <c r="H387" s="24" t="s">
        <v>2943</v>
      </c>
      <c r="I387" s="24" t="s">
        <v>2943</v>
      </c>
      <c r="J387" s="24" t="s">
        <v>2943</v>
      </c>
      <c r="K387" s="25">
        <v>-7.0298497637732438E-2</v>
      </c>
      <c r="L387" s="25">
        <v>4.4432922123838647E-2</v>
      </c>
      <c r="M387" s="25">
        <v>1.9922807290744915E-2</v>
      </c>
      <c r="N387" s="25">
        <v>6.2748654764070766E-2</v>
      </c>
      <c r="O387" s="25">
        <v>-6.603243462659325E-2</v>
      </c>
      <c r="P387" s="25">
        <v>0.18476757470230631</v>
      </c>
      <c r="Q387" s="25">
        <v>7.6634323651127989E-3</v>
      </c>
      <c r="R387" s="25">
        <v>6.1740190331168288E-2</v>
      </c>
      <c r="S387" s="25">
        <v>0.19009801955926431</v>
      </c>
      <c r="T387" s="25">
        <v>2.5686076589515938E-2</v>
      </c>
      <c r="U387" s="25">
        <v>9.0281098951970451E-2</v>
      </c>
      <c r="V387" s="25">
        <v>9.1221267383794213E-2</v>
      </c>
      <c r="W387" s="25">
        <v>4.2825843872745351E-2</v>
      </c>
      <c r="X387" s="25">
        <v>-6.907184811529965E-3</v>
      </c>
      <c r="Y387" s="25">
        <v>2.4300928516792553E-2</v>
      </c>
      <c r="Z387" s="25">
        <v>-4.12341026877594E-3</v>
      </c>
      <c r="AA387" s="25">
        <v>6.8154525165995405E-3</v>
      </c>
      <c r="AB387" s="25">
        <v>-3.9692113703356124E-2</v>
      </c>
      <c r="AC387" s="25">
        <v>5.2789344642263591E-2</v>
      </c>
      <c r="AD387" s="25">
        <v>9.5223433910530675E-3</v>
      </c>
      <c r="AE387" s="25">
        <v>-9.9871960702517804E-3</v>
      </c>
      <c r="AF387" s="25">
        <v>6.2310713837954168E-3</v>
      </c>
      <c r="AG387" s="25">
        <v>3.903478840392216E-3</v>
      </c>
      <c r="AH387" s="25">
        <v>2.3405569487655598E-5</v>
      </c>
      <c r="AI387" s="25">
        <v>1.2272834280350198E-2</v>
      </c>
      <c r="AJ387" s="25">
        <v>4.0309970535412631E-3</v>
      </c>
      <c r="AK387" s="25">
        <v>1.9474988738631745E-2</v>
      </c>
      <c r="AL387" s="25">
        <v>1.9001763356456685E-2</v>
      </c>
      <c r="AM387" s="25">
        <v>2.091748781606589E-2</v>
      </c>
      <c r="AN387" s="24" t="s">
        <v>449</v>
      </c>
      <c r="AO387" s="41">
        <v>1.005E-2</v>
      </c>
      <c r="AP387" s="41"/>
      <c r="AQ387" s="41"/>
      <c r="AR387" s="41"/>
      <c r="AS387" s="41">
        <v>1.005E-2</v>
      </c>
      <c r="AT387" s="41">
        <v>8.8125000000000009E-3</v>
      </c>
      <c r="AU387" s="41">
        <v>6.9562500000000006E-3</v>
      </c>
      <c r="AV387" s="24" t="s">
        <v>450</v>
      </c>
      <c r="AW387" s="23">
        <v>4</v>
      </c>
      <c r="AX387" s="23">
        <v>4</v>
      </c>
      <c r="AY387" s="23">
        <v>3</v>
      </c>
      <c r="AZ387" s="23">
        <v>2</v>
      </c>
      <c r="BA387" s="23">
        <v>2</v>
      </c>
      <c r="BB387" s="26">
        <v>1102.6122763200001</v>
      </c>
      <c r="BC387" s="26">
        <v>1107.83220407</v>
      </c>
      <c r="BD387" s="26">
        <v>713.60988585999996</v>
      </c>
      <c r="BE387" s="26">
        <v>369.91823010000002</v>
      </c>
      <c r="BF387" s="26">
        <v>378.16162401000003</v>
      </c>
      <c r="BG387" s="23" t="s">
        <v>1022</v>
      </c>
    </row>
    <row r="388" spans="1:59" s="1" customFormat="1">
      <c r="A388" s="23" t="s">
        <v>113</v>
      </c>
      <c r="B388" s="23" t="s">
        <v>130</v>
      </c>
      <c r="C388" s="23" t="s">
        <v>43</v>
      </c>
      <c r="D388" s="23" t="s">
        <v>1037</v>
      </c>
      <c r="E388" s="23" t="s">
        <v>1038</v>
      </c>
      <c r="F388" s="24" t="s">
        <v>194</v>
      </c>
      <c r="G388" s="23" t="s">
        <v>1039</v>
      </c>
      <c r="H388" s="24" t="s">
        <v>2943</v>
      </c>
      <c r="I388" s="24" t="s">
        <v>2943</v>
      </c>
      <c r="J388" s="24" t="s">
        <v>198</v>
      </c>
      <c r="K388" s="25"/>
      <c r="L388" s="25">
        <v>0.23256164131992985</v>
      </c>
      <c r="M388" s="25">
        <v>0.25054505876394551</v>
      </c>
      <c r="N388" s="25">
        <v>1.7229068196789044E-5</v>
      </c>
      <c r="O388" s="25">
        <v>-0.1868835974992028</v>
      </c>
      <c r="P388" s="25">
        <v>0.65629741386356688</v>
      </c>
      <c r="Q388" s="25">
        <v>-6.6295889077066517E-2</v>
      </c>
      <c r="R388" s="25">
        <v>-3.8265606328122148E-2</v>
      </c>
      <c r="S388" s="25">
        <v>0.17328681317074079</v>
      </c>
      <c r="T388" s="25">
        <v>9.7294111894497437E-2</v>
      </c>
      <c r="U388" s="25">
        <v>7.3810044294977173E-2</v>
      </c>
      <c r="V388" s="25">
        <v>0.13874372317100758</v>
      </c>
      <c r="W388" s="25" t="s">
        <v>198</v>
      </c>
      <c r="X388" s="25"/>
      <c r="Y388" s="25">
        <v>7.047521454995076E-2</v>
      </c>
      <c r="Z388" s="25">
        <v>5.8199490337357274E-2</v>
      </c>
      <c r="AA388" s="25">
        <v>3.6374505065792873E-2</v>
      </c>
      <c r="AB388" s="25">
        <v>1.0276992644418392E-2</v>
      </c>
      <c r="AC388" s="25">
        <v>3.507928911684699E-2</v>
      </c>
      <c r="AD388" s="25">
        <v>-3.9874741234437461E-2</v>
      </c>
      <c r="AE388" s="25">
        <v>-1.7437508573198368E-2</v>
      </c>
      <c r="AF388" s="25">
        <v>-5.656440219354808E-2</v>
      </c>
      <c r="AG388" s="25">
        <v>2.9271641271224613E-2</v>
      </c>
      <c r="AH388" s="25">
        <v>-1.5533786694518659E-2</v>
      </c>
      <c r="AI388" s="25">
        <v>-1.0579755275494818E-2</v>
      </c>
      <c r="AJ388" s="25" t="s">
        <v>198</v>
      </c>
      <c r="AK388" s="25">
        <v>4.4956559257383122E-2</v>
      </c>
      <c r="AL388" s="25">
        <v>4.363432710764454E-2</v>
      </c>
      <c r="AM388" s="25"/>
      <c r="AN388" s="24" t="s">
        <v>449</v>
      </c>
      <c r="AO388" s="41">
        <v>8.9500000000000014E-3</v>
      </c>
      <c r="AP388" s="41"/>
      <c r="AQ388" s="41"/>
      <c r="AR388" s="41"/>
      <c r="AS388" s="41">
        <v>8.9500000000000014E-3</v>
      </c>
      <c r="AT388" s="41">
        <v>8.9500000000000014E-3</v>
      </c>
      <c r="AU388" s="41">
        <v>8.9500000000000014E-3</v>
      </c>
      <c r="AV388" s="24" t="s">
        <v>450</v>
      </c>
      <c r="AW388" s="23">
        <v>8</v>
      </c>
      <c r="AX388" s="23">
        <v>11</v>
      </c>
      <c r="AY388" s="23">
        <v>10</v>
      </c>
      <c r="AZ388" s="23">
        <v>8</v>
      </c>
      <c r="BA388" s="23">
        <v>6</v>
      </c>
      <c r="BB388" s="26">
        <v>2066.7177876800001</v>
      </c>
      <c r="BC388" s="26">
        <v>1803.5897149699999</v>
      </c>
      <c r="BD388" s="26">
        <v>1034.2222993299999</v>
      </c>
      <c r="BE388" s="26">
        <v>780.40047973000003</v>
      </c>
      <c r="BF388" s="26">
        <v>426.35734895000002</v>
      </c>
      <c r="BG388" s="23" t="s">
        <v>1022</v>
      </c>
    </row>
    <row r="389" spans="1:59" s="1" customFormat="1">
      <c r="A389" s="23" t="s">
        <v>113</v>
      </c>
      <c r="B389" s="23" t="s">
        <v>130</v>
      </c>
      <c r="C389" s="23" t="s">
        <v>43</v>
      </c>
      <c r="D389" s="23" t="s">
        <v>1040</v>
      </c>
      <c r="E389" s="23" t="s">
        <v>1041</v>
      </c>
      <c r="F389" s="24" t="s">
        <v>194</v>
      </c>
      <c r="G389" s="23" t="s">
        <v>1039</v>
      </c>
      <c r="H389" s="24" t="s">
        <v>2943</v>
      </c>
      <c r="I389" s="24" t="s">
        <v>2943</v>
      </c>
      <c r="J389" s="24" t="s">
        <v>2943</v>
      </c>
      <c r="K389" s="25">
        <v>-0.17384289142901843</v>
      </c>
      <c r="L389" s="25">
        <v>0.31695973705589098</v>
      </c>
      <c r="M389" s="25">
        <v>0.23740867705733604</v>
      </c>
      <c r="N389" s="25">
        <v>-3.3226731467580595E-2</v>
      </c>
      <c r="O389" s="25">
        <v>-0.16436397508104572</v>
      </c>
      <c r="P389" s="25">
        <v>0.89316499476009237</v>
      </c>
      <c r="Q389" s="25">
        <v>-7.3681628135835231E-2</v>
      </c>
      <c r="R389" s="25">
        <v>4.3260389087125484E-2</v>
      </c>
      <c r="S389" s="25">
        <v>0.24968805943758854</v>
      </c>
      <c r="T389" s="25">
        <v>4.5974993110376117E-2</v>
      </c>
      <c r="U389" s="25">
        <v>0.10893275953868398</v>
      </c>
      <c r="V389" s="25">
        <v>0.19050953108497271</v>
      </c>
      <c r="W389" s="25">
        <v>0.10031098053850762</v>
      </c>
      <c r="X389" s="25">
        <v>1.6614920989610482E-3</v>
      </c>
      <c r="Y389" s="25">
        <v>0.15487331028591189</v>
      </c>
      <c r="Z389" s="25">
        <v>4.5063108630747806E-2</v>
      </c>
      <c r="AA389" s="25">
        <v>3.1305445300154888E-3</v>
      </c>
      <c r="AB389" s="25">
        <v>3.2796615062575474E-2</v>
      </c>
      <c r="AC389" s="25">
        <v>0.27194687001337248</v>
      </c>
      <c r="AD389" s="25">
        <v>-4.7260480293206175E-2</v>
      </c>
      <c r="AE389" s="25">
        <v>6.4088486842049264E-2</v>
      </c>
      <c r="AF389" s="25">
        <v>1.9836844073299664E-2</v>
      </c>
      <c r="AG389" s="25">
        <v>-2.2047477512896707E-2</v>
      </c>
      <c r="AH389" s="25">
        <v>2.0020118667914311E-2</v>
      </c>
      <c r="AI389" s="25">
        <v>5.1607979643400581E-2</v>
      </c>
      <c r="AJ389" s="25">
        <v>4.8827211531189185E-2</v>
      </c>
      <c r="AK389" s="25">
        <v>5.4383554038840556E-2</v>
      </c>
      <c r="AL389" s="25">
        <v>6.3873902250658546E-2</v>
      </c>
      <c r="AM389" s="25">
        <v>6.0231225969190887E-2</v>
      </c>
      <c r="AN389" s="24" t="s">
        <v>449</v>
      </c>
      <c r="AO389" s="41">
        <v>8.9500000000000014E-3</v>
      </c>
      <c r="AP389" s="41"/>
      <c r="AQ389" s="41"/>
      <c r="AR389" s="41"/>
      <c r="AS389" s="41">
        <v>8.9500000000000014E-3</v>
      </c>
      <c r="AT389" s="41">
        <v>8.9500000000000014E-3</v>
      </c>
      <c r="AU389" s="41">
        <v>8.9500000000000014E-3</v>
      </c>
      <c r="AV389" s="24" t="s">
        <v>450</v>
      </c>
      <c r="AW389" s="23">
        <v>2</v>
      </c>
      <c r="AX389" s="23">
        <v>2</v>
      </c>
      <c r="AY389" s="23">
        <v>2</v>
      </c>
      <c r="AZ389" s="23">
        <v>3</v>
      </c>
      <c r="BA389" s="23">
        <v>4</v>
      </c>
      <c r="BB389" s="26">
        <v>181.92071562000001</v>
      </c>
      <c r="BC389" s="26">
        <v>236.38580123</v>
      </c>
      <c r="BD389" s="26">
        <v>295.78695306999998</v>
      </c>
      <c r="BE389" s="26">
        <v>603.52382336000005</v>
      </c>
      <c r="BF389" s="26">
        <v>938.36553163999997</v>
      </c>
      <c r="BG389" s="23" t="s">
        <v>1022</v>
      </c>
    </row>
    <row r="390" spans="1:59" s="1" customFormat="1">
      <c r="A390" s="23" t="s">
        <v>113</v>
      </c>
      <c r="B390" s="23" t="s">
        <v>130</v>
      </c>
      <c r="C390" s="23" t="s">
        <v>43</v>
      </c>
      <c r="D390" s="23" t="s">
        <v>1042</v>
      </c>
      <c r="E390" s="23" t="s">
        <v>1041</v>
      </c>
      <c r="F390" s="24" t="s">
        <v>194</v>
      </c>
      <c r="G390" s="23" t="s">
        <v>1043</v>
      </c>
      <c r="H390" s="24" t="s">
        <v>2943</v>
      </c>
      <c r="I390" s="24" t="s">
        <v>2943</v>
      </c>
      <c r="J390" s="24" t="s">
        <v>2943</v>
      </c>
      <c r="K390" s="25">
        <v>-0.10925966277910948</v>
      </c>
      <c r="L390" s="25">
        <v>0.20107988124644205</v>
      </c>
      <c r="M390" s="25">
        <v>0.15295075564410676</v>
      </c>
      <c r="N390" s="25">
        <v>-0.11347684193865692</v>
      </c>
      <c r="O390" s="25">
        <v>-0.29725666377667681</v>
      </c>
      <c r="P390" s="25">
        <v>1.2746341565566066</v>
      </c>
      <c r="Q390" s="25">
        <v>-1.9464405488544112E-2</v>
      </c>
      <c r="R390" s="25">
        <v>4.7400168570240098E-2</v>
      </c>
      <c r="S390" s="25">
        <v>0.30307882269150266</v>
      </c>
      <c r="T390" s="25">
        <v>-1.3617242958411935E-2</v>
      </c>
      <c r="U390" s="25">
        <v>0.10418777023328363</v>
      </c>
      <c r="V390" s="25">
        <v>0.2459503705958479</v>
      </c>
      <c r="W390" s="25">
        <v>8.7207478141148709E-2</v>
      </c>
      <c r="X390" s="25">
        <v>3.9744716748747022E-2</v>
      </c>
      <c r="Y390" s="25">
        <v>6.6049796051368848E-2</v>
      </c>
      <c r="Z390" s="25">
        <v>2.085645032759631E-2</v>
      </c>
      <c r="AA390" s="25">
        <v>-2.4956474801840156E-2</v>
      </c>
      <c r="AB390" s="25">
        <v>1.0069111095837635E-2</v>
      </c>
      <c r="AC390" s="25">
        <v>0.35926240404692789</v>
      </c>
      <c r="AD390" s="25">
        <v>-0.17846337186747963</v>
      </c>
      <c r="AE390" s="25">
        <v>7.1431258193488611E-2</v>
      </c>
      <c r="AF390" s="25">
        <v>-6.7869573971711228E-2</v>
      </c>
      <c r="AG390" s="25">
        <v>1.8069585860121529E-2</v>
      </c>
      <c r="AH390" s="25">
        <v>5.5557490449564817E-3</v>
      </c>
      <c r="AI390" s="25">
        <v>2.5722162289772976E-2</v>
      </c>
      <c r="AJ390" s="25">
        <v>2.3809766154939016E-2</v>
      </c>
      <c r="AK390" s="25">
        <v>7.8544535486871431E-2</v>
      </c>
      <c r="AL390" s="25">
        <v>8.9207564797329525E-2</v>
      </c>
      <c r="AM390" s="25">
        <v>7.7470922514110502E-2</v>
      </c>
      <c r="AN390" s="24" t="s">
        <v>449</v>
      </c>
      <c r="AO390" s="41">
        <v>1.61E-2</v>
      </c>
      <c r="AP390" s="41"/>
      <c r="AQ390" s="41"/>
      <c r="AR390" s="41"/>
      <c r="AS390" s="41">
        <v>1.61E-2</v>
      </c>
      <c r="AT390" s="41">
        <v>1.61E-2</v>
      </c>
      <c r="AU390" s="41">
        <v>1.61E-2</v>
      </c>
      <c r="AV390" s="24" t="s">
        <v>450</v>
      </c>
      <c r="AW390" s="23">
        <v>2</v>
      </c>
      <c r="AX390" s="23">
        <v>2</v>
      </c>
      <c r="AY390" s="23">
        <v>2</v>
      </c>
      <c r="AZ390" s="23">
        <v>2</v>
      </c>
      <c r="BA390" s="23">
        <v>2</v>
      </c>
      <c r="BB390" s="26">
        <v>50.794685610000002</v>
      </c>
      <c r="BC390" s="26">
        <v>47.630071119999997</v>
      </c>
      <c r="BD390" s="26">
        <v>44.418287710000001</v>
      </c>
      <c r="BE390" s="26">
        <v>56.443163079999998</v>
      </c>
      <c r="BF390" s="26">
        <v>46.960046929999997</v>
      </c>
      <c r="BG390" s="23" t="s">
        <v>1022</v>
      </c>
    </row>
    <row r="391" spans="1:59" s="1" customFormat="1">
      <c r="A391" s="23" t="s">
        <v>113</v>
      </c>
      <c r="B391" s="23" t="s">
        <v>130</v>
      </c>
      <c r="C391" s="23" t="s">
        <v>43</v>
      </c>
      <c r="D391" s="23" t="s">
        <v>1044</v>
      </c>
      <c r="E391" s="23" t="s">
        <v>1041</v>
      </c>
      <c r="F391" s="24" t="s">
        <v>194</v>
      </c>
      <c r="G391" s="23" t="s">
        <v>1045</v>
      </c>
      <c r="H391" s="24" t="s">
        <v>2943</v>
      </c>
      <c r="I391" s="24" t="s">
        <v>2943</v>
      </c>
      <c r="J391" s="24" t="s">
        <v>2943</v>
      </c>
      <c r="K391" s="25">
        <v>-0.12461743882369625</v>
      </c>
      <c r="L391" s="25">
        <v>0.20150739776984516</v>
      </c>
      <c r="M391" s="25">
        <v>0.20212095770628169</v>
      </c>
      <c r="N391" s="25">
        <v>-0.11953470708892922</v>
      </c>
      <c r="O391" s="25">
        <v>-0.2492747649967868</v>
      </c>
      <c r="P391" s="25">
        <v>0.45372178759489601</v>
      </c>
      <c r="Q391" s="25">
        <v>0.34536917415285684</v>
      </c>
      <c r="R391" s="25">
        <v>-5.8048246340301035E-2</v>
      </c>
      <c r="S391" s="25">
        <v>0.41891680233358297</v>
      </c>
      <c r="T391" s="25">
        <v>0.13016668528395714</v>
      </c>
      <c r="U391" s="25">
        <v>0.14738551761401308</v>
      </c>
      <c r="V391" s="25">
        <v>0.2419101391733236</v>
      </c>
      <c r="W391" s="25">
        <v>9.459047034072543E-2</v>
      </c>
      <c r="X391" s="25">
        <v>5.5741118415493229E-2</v>
      </c>
      <c r="Y391" s="25">
        <v>8.2610984183931757E-2</v>
      </c>
      <c r="Z391" s="25">
        <v>-1.2489254423370566E-2</v>
      </c>
      <c r="AA391" s="25">
        <v>-4.1738800595894077E-3</v>
      </c>
      <c r="AB391" s="25">
        <v>-2.2599566557080286E-2</v>
      </c>
      <c r="AC391" s="25">
        <v>5.0176975392742795E-2</v>
      </c>
      <c r="AD391" s="25">
        <v>5.2085998766273622E-3</v>
      </c>
      <c r="AE391" s="25">
        <v>5.1041396715473031E-2</v>
      </c>
      <c r="AF391" s="25">
        <v>0.15636638016534765</v>
      </c>
      <c r="AG391" s="25">
        <v>1.9944154515447288E-2</v>
      </c>
      <c r="AH391" s="25">
        <v>7.4229869190787667E-2</v>
      </c>
      <c r="AI391" s="25">
        <v>5.5266306664601528E-2</v>
      </c>
      <c r="AJ391" s="25">
        <v>3.6964310920276189E-2</v>
      </c>
      <c r="AK391" s="25">
        <v>5.3665250135516623E-2</v>
      </c>
      <c r="AL391" s="25">
        <v>5.0668984879092001E-2</v>
      </c>
      <c r="AM391" s="25">
        <v>5.3281344679447444E-2</v>
      </c>
      <c r="AN391" s="24" t="s">
        <v>449</v>
      </c>
      <c r="AO391" s="41">
        <v>1.61E-2</v>
      </c>
      <c r="AP391" s="41"/>
      <c r="AQ391" s="41"/>
      <c r="AR391" s="41"/>
      <c r="AS391" s="41">
        <v>1.61E-2</v>
      </c>
      <c r="AT391" s="41">
        <v>1.61E-2</v>
      </c>
      <c r="AU391" s="41">
        <v>1.61E-2</v>
      </c>
      <c r="AV391" s="24" t="s">
        <v>450</v>
      </c>
      <c r="AW391" s="23">
        <v>2</v>
      </c>
      <c r="AX391" s="23">
        <v>2</v>
      </c>
      <c r="AY391" s="23">
        <v>2</v>
      </c>
      <c r="AZ391" s="23">
        <v>2</v>
      </c>
      <c r="BA391" s="23">
        <v>2</v>
      </c>
      <c r="BB391" s="26">
        <v>168.30889783000001</v>
      </c>
      <c r="BC391" s="26">
        <v>224.83472581000001</v>
      </c>
      <c r="BD391" s="26">
        <v>200.99592095</v>
      </c>
      <c r="BE391" s="26">
        <v>246.63233765000001</v>
      </c>
      <c r="BF391" s="26">
        <v>360.70489301999999</v>
      </c>
      <c r="BG391" s="23" t="s">
        <v>1022</v>
      </c>
    </row>
    <row r="392" spans="1:59" s="1" customFormat="1">
      <c r="A392" s="23" t="s">
        <v>113</v>
      </c>
      <c r="B392" s="23" t="s">
        <v>130</v>
      </c>
      <c r="C392" s="23" t="s">
        <v>43</v>
      </c>
      <c r="D392" s="23" t="s">
        <v>1046</v>
      </c>
      <c r="E392" s="23" t="s">
        <v>1041</v>
      </c>
      <c r="F392" s="24" t="s">
        <v>194</v>
      </c>
      <c r="G392" s="23" t="s">
        <v>1039</v>
      </c>
      <c r="H392" s="24" t="s">
        <v>2943</v>
      </c>
      <c r="I392" s="24" t="s">
        <v>2943</v>
      </c>
      <c r="J392" s="24" t="s">
        <v>198</v>
      </c>
      <c r="K392" s="25"/>
      <c r="L392" s="25"/>
      <c r="M392" s="25"/>
      <c r="N392" s="25"/>
      <c r="O392" s="25"/>
      <c r="P392" s="25">
        <v>0.92311497018578459</v>
      </c>
      <c r="Q392" s="25">
        <v>-0.10477539996567486</v>
      </c>
      <c r="R392" s="25">
        <v>5.5317129402013165E-2</v>
      </c>
      <c r="S392" s="25">
        <v>0.189022773447171</v>
      </c>
      <c r="T392" s="25">
        <v>6.6564393894437801E-2</v>
      </c>
      <c r="U392" s="25">
        <v>0.10201307455203512</v>
      </c>
      <c r="V392" s="25">
        <v>0.18167895082485042</v>
      </c>
      <c r="W392" s="25" t="s">
        <v>198</v>
      </c>
      <c r="X392" s="25"/>
      <c r="Y392" s="25"/>
      <c r="Z392" s="25"/>
      <c r="AA392" s="25"/>
      <c r="AB392" s="25"/>
      <c r="AC392" s="25">
        <v>0.3018968454390647</v>
      </c>
      <c r="AD392" s="25">
        <v>-7.8354252123045809E-2</v>
      </c>
      <c r="AE392" s="25">
        <v>7.6145227156936945E-2</v>
      </c>
      <c r="AF392" s="25">
        <v>-4.0828441917117875E-2</v>
      </c>
      <c r="AG392" s="25">
        <v>-1.4580767288350227E-3</v>
      </c>
      <c r="AH392" s="25">
        <v>1.0131295530070528E-2</v>
      </c>
      <c r="AI392" s="25">
        <v>4.3409569718633634E-2</v>
      </c>
      <c r="AJ392" s="25" t="s">
        <v>198</v>
      </c>
      <c r="AK392" s="25">
        <v>5.8594109201156777E-2</v>
      </c>
      <c r="AL392" s="25">
        <v>6.8314096988943876E-2</v>
      </c>
      <c r="AM392" s="25"/>
      <c r="AN392" s="24" t="s">
        <v>449</v>
      </c>
      <c r="AO392" s="41">
        <v>8.9500000000000014E-3</v>
      </c>
      <c r="AP392" s="41"/>
      <c r="AQ392" s="41"/>
      <c r="AR392" s="41"/>
      <c r="AS392" s="41">
        <v>8.9500000000000014E-3</v>
      </c>
      <c r="AT392" s="41">
        <v>8.4000000000000012E-3</v>
      </c>
      <c r="AU392" s="41">
        <v>7.5750000000000001E-3</v>
      </c>
      <c r="AV392" s="24" t="s">
        <v>450</v>
      </c>
      <c r="AW392" s="23">
        <v>2</v>
      </c>
      <c r="AX392" s="23">
        <v>2</v>
      </c>
      <c r="AY392" s="23">
        <v>2</v>
      </c>
      <c r="AZ392" s="23">
        <v>2</v>
      </c>
      <c r="BA392" s="23">
        <v>2</v>
      </c>
      <c r="BB392" s="26">
        <v>36.928154540000001</v>
      </c>
      <c r="BC392" s="26">
        <v>32.926348160000003</v>
      </c>
      <c r="BD392" s="26">
        <v>34.270424380000001</v>
      </c>
      <c r="BE392" s="26">
        <v>40.611285330000001</v>
      </c>
      <c r="BF392" s="26">
        <v>128.99574007999999</v>
      </c>
      <c r="BG392" s="23" t="s">
        <v>1022</v>
      </c>
    </row>
    <row r="393" spans="1:59" s="1" customFormat="1">
      <c r="A393" s="23" t="s">
        <v>113</v>
      </c>
      <c r="B393" s="23" t="s">
        <v>131</v>
      </c>
      <c r="C393" s="23" t="s">
        <v>48</v>
      </c>
      <c r="D393" s="23" t="s">
        <v>1047</v>
      </c>
      <c r="E393" s="23" t="s">
        <v>1048</v>
      </c>
      <c r="F393" s="24" t="s">
        <v>194</v>
      </c>
      <c r="G393" s="23" t="s">
        <v>240</v>
      </c>
      <c r="H393" s="24" t="s">
        <v>2943</v>
      </c>
      <c r="I393" s="24" t="s">
        <v>2943</v>
      </c>
      <c r="J393" s="24" t="s">
        <v>2943</v>
      </c>
      <c r="K393" s="25">
        <v>-2.6715636210115301E-2</v>
      </c>
      <c r="L393" s="25">
        <v>5.3815192659389721E-2</v>
      </c>
      <c r="M393" s="25">
        <v>2.1199221822625347E-2</v>
      </c>
      <c r="N393" s="25">
        <v>-1.7704719825793802E-2</v>
      </c>
      <c r="O393" s="25">
        <v>-8.8232682911663085E-3</v>
      </c>
      <c r="P393" s="25">
        <v>0.1430407044072548</v>
      </c>
      <c r="Q393" s="25">
        <v>2.6006403201832562E-3</v>
      </c>
      <c r="R393" s="25">
        <v>-7.3668919567800417E-2</v>
      </c>
      <c r="S393" s="25">
        <v>5.2701804457867985E-2</v>
      </c>
      <c r="T393" s="25">
        <v>2.6196547165483253E-2</v>
      </c>
      <c r="U393" s="25">
        <v>2.319373144925585E-4</v>
      </c>
      <c r="V393" s="25">
        <v>2.7775747078603974E-2</v>
      </c>
      <c r="W393" s="25">
        <v>1.5780720934105208E-2</v>
      </c>
      <c r="X393" s="25">
        <v>-2.6715636210115301E-2</v>
      </c>
      <c r="Y393" s="25">
        <v>5.3815192659389721E-2</v>
      </c>
      <c r="Z393" s="25">
        <v>2.1199221822625347E-2</v>
      </c>
      <c r="AA393" s="25">
        <v>-1.7704719825793802E-2</v>
      </c>
      <c r="AB393" s="25">
        <v>-8.8232682911663085E-3</v>
      </c>
      <c r="AC393" s="25">
        <v>0.1430407044072548</v>
      </c>
      <c r="AD393" s="25">
        <v>2.6006403201832562E-3</v>
      </c>
      <c r="AE393" s="25">
        <v>-7.3668919567800417E-2</v>
      </c>
      <c r="AF393" s="25">
        <v>5.2701804457867985E-2</v>
      </c>
      <c r="AG393" s="25">
        <v>2.6196547165483253E-2</v>
      </c>
      <c r="AH393" s="25">
        <v>2.319373144925585E-4</v>
      </c>
      <c r="AI393" s="25">
        <v>2.7775747078603974E-2</v>
      </c>
      <c r="AJ393" s="25">
        <v>1.5780720934105208E-2</v>
      </c>
      <c r="AK393" s="25">
        <v>5.3487941575422603E-2</v>
      </c>
      <c r="AL393" s="25">
        <v>4.7432180417392188E-2</v>
      </c>
      <c r="AM393" s="25">
        <v>4.2469016420174199E-2</v>
      </c>
      <c r="AN393" s="24" t="s">
        <v>610</v>
      </c>
      <c r="AO393" s="41">
        <v>5.5000000000000003E-4</v>
      </c>
      <c r="AP393" s="41">
        <v>5.5000000000000003E-4</v>
      </c>
      <c r="AQ393" s="41">
        <v>5.5000000000000003E-4</v>
      </c>
      <c r="AR393" s="41">
        <v>5.5000000000000003E-4</v>
      </c>
      <c r="AS393" s="41">
        <v>5.5000000000000003E-4</v>
      </c>
      <c r="AT393" s="41">
        <v>5.5000000000000003E-4</v>
      </c>
      <c r="AU393" s="41">
        <v>5.5000000000000003E-4</v>
      </c>
      <c r="AV393" s="24" t="s">
        <v>1049</v>
      </c>
      <c r="AW393" s="23" t="s">
        <v>1050</v>
      </c>
      <c r="AX393" s="23" t="s">
        <v>1050</v>
      </c>
      <c r="AY393" s="23" t="s">
        <v>1050</v>
      </c>
      <c r="AZ393" s="23" t="s">
        <v>1050</v>
      </c>
      <c r="BA393" s="23" t="s">
        <v>1050</v>
      </c>
      <c r="BB393" s="26">
        <v>197.29322686990699</v>
      </c>
      <c r="BC393" s="26">
        <v>413.84543953578498</v>
      </c>
      <c r="BD393" s="26">
        <v>421.05329549942201</v>
      </c>
      <c r="BE393" s="26">
        <v>313.36077680402303</v>
      </c>
      <c r="BF393" s="26">
        <v>241.624389919501</v>
      </c>
      <c r="BG393" s="23" t="s">
        <v>1051</v>
      </c>
    </row>
    <row r="394" spans="1:59" s="1" customFormat="1">
      <c r="A394" s="23" t="s">
        <v>113</v>
      </c>
      <c r="B394" s="23" t="s">
        <v>131</v>
      </c>
      <c r="C394" s="23" t="s">
        <v>48</v>
      </c>
      <c r="D394" s="23" t="s">
        <v>1052</v>
      </c>
      <c r="E394" s="23" t="s">
        <v>1048</v>
      </c>
      <c r="F394" s="24" t="s">
        <v>194</v>
      </c>
      <c r="G394" s="23" t="s">
        <v>240</v>
      </c>
      <c r="H394" s="24" t="s">
        <v>2943</v>
      </c>
      <c r="I394" s="24" t="s">
        <v>2943</v>
      </c>
      <c r="J394" s="24" t="s">
        <v>2943</v>
      </c>
      <c r="K394" s="25">
        <v>-3.479509948698345E-2</v>
      </c>
      <c r="L394" s="25">
        <v>6.5943062623044613E-2</v>
      </c>
      <c r="M394" s="25">
        <v>2.5393841115176841E-2</v>
      </c>
      <c r="N394" s="25">
        <v>1.3510872997664292E-2</v>
      </c>
      <c r="O394" s="25">
        <v>2.3104450280142741E-2</v>
      </c>
      <c r="P394" s="25">
        <v>0.18427258600450824</v>
      </c>
      <c r="Q394" s="25">
        <v>2.1405853925555274E-2</v>
      </c>
      <c r="R394" s="25">
        <v>-6.4279312706182923E-2</v>
      </c>
      <c r="S394" s="25">
        <v>4.8867087164579992E-2</v>
      </c>
      <c r="T394" s="25">
        <v>3.6290868528043863E-2</v>
      </c>
      <c r="U394" s="25">
        <v>5.6560100242215583E-3</v>
      </c>
      <c r="V394" s="25">
        <v>4.2316651267091165E-2</v>
      </c>
      <c r="W394" s="25">
        <v>3.0146756626043603E-2</v>
      </c>
      <c r="X394" s="25">
        <v>-3.479509948698345E-2</v>
      </c>
      <c r="Y394" s="25">
        <v>6.5943062623044613E-2</v>
      </c>
      <c r="Z394" s="25">
        <v>2.5393841115176841E-2</v>
      </c>
      <c r="AA394" s="25">
        <v>1.3510872997664292E-2</v>
      </c>
      <c r="AB394" s="25">
        <v>2.3104450280142741E-2</v>
      </c>
      <c r="AC394" s="25">
        <v>0.18427258600450824</v>
      </c>
      <c r="AD394" s="25">
        <v>2.1405853925555274E-2</v>
      </c>
      <c r="AE394" s="25">
        <v>-6.4279312706182923E-2</v>
      </c>
      <c r="AF394" s="25">
        <v>4.8867087164579992E-2</v>
      </c>
      <c r="AG394" s="25">
        <v>3.6290868528043863E-2</v>
      </c>
      <c r="AH394" s="25">
        <v>5.6560100242215583E-3</v>
      </c>
      <c r="AI394" s="25">
        <v>4.2316651267091165E-2</v>
      </c>
      <c r="AJ394" s="25">
        <v>3.0146756626043603E-2</v>
      </c>
      <c r="AK394" s="25">
        <v>7.896081171934824E-2</v>
      </c>
      <c r="AL394" s="25">
        <v>6.9438434172692798E-2</v>
      </c>
      <c r="AM394" s="25">
        <v>5.775343477133623E-2</v>
      </c>
      <c r="AN394" s="24" t="s">
        <v>610</v>
      </c>
      <c r="AO394" s="41">
        <v>5.4999999999999997E-3</v>
      </c>
      <c r="AP394" s="41">
        <v>5.4999999999999997E-3</v>
      </c>
      <c r="AQ394" s="41">
        <v>5.4999999999999997E-3</v>
      </c>
      <c r="AR394" s="41">
        <v>5.4999999999999997E-3</v>
      </c>
      <c r="AS394" s="41">
        <v>5.4999999999999997E-3</v>
      </c>
      <c r="AT394" s="41">
        <v>5.4999999999999997E-3</v>
      </c>
      <c r="AU394" s="41">
        <v>5.4999999999999997E-3</v>
      </c>
      <c r="AV394" s="24" t="s">
        <v>1049</v>
      </c>
      <c r="AW394" s="23"/>
      <c r="AX394" s="23" t="s">
        <v>1050</v>
      </c>
      <c r="AY394" s="23" t="s">
        <v>1050</v>
      </c>
      <c r="AZ394" s="23" t="s">
        <v>1050</v>
      </c>
      <c r="BA394" s="23" t="s">
        <v>1050</v>
      </c>
      <c r="BB394" s="26"/>
      <c r="BC394" s="26">
        <v>109.86080412</v>
      </c>
      <c r="BD394" s="26">
        <v>128.97590525999999</v>
      </c>
      <c r="BE394" s="26">
        <v>129.67872868000001</v>
      </c>
      <c r="BF394" s="26">
        <v>128.71715841</v>
      </c>
      <c r="BG394" s="23" t="s">
        <v>1051</v>
      </c>
    </row>
    <row r="395" spans="1:59" s="1" customFormat="1">
      <c r="A395" s="23" t="s">
        <v>113</v>
      </c>
      <c r="B395" s="23" t="s">
        <v>131</v>
      </c>
      <c r="C395" s="23" t="s">
        <v>36</v>
      </c>
      <c r="D395" s="23" t="s">
        <v>1053</v>
      </c>
      <c r="E395" s="23" t="s">
        <v>1054</v>
      </c>
      <c r="F395" s="24" t="s">
        <v>194</v>
      </c>
      <c r="G395" s="23" t="s">
        <v>1055</v>
      </c>
      <c r="H395" s="24" t="s">
        <v>2943</v>
      </c>
      <c r="I395" s="24" t="s">
        <v>2943</v>
      </c>
      <c r="J395" s="24" t="s">
        <v>2943</v>
      </c>
      <c r="K395" s="25">
        <v>3.4514571128424043E-2</v>
      </c>
      <c r="L395" s="25">
        <v>5.4430762485340178E-3</v>
      </c>
      <c r="M395" s="25">
        <v>7.5173952207137074E-3</v>
      </c>
      <c r="N395" s="25">
        <v>4.6329565607407641E-2</v>
      </c>
      <c r="O395" s="25">
        <v>4.7338973290380615E-3</v>
      </c>
      <c r="P395" s="25">
        <v>-2.9611373890501058E-2</v>
      </c>
      <c r="Q395" s="25">
        <v>-5.9842356744250869E-2</v>
      </c>
      <c r="R395" s="25">
        <v>-6.2476684125088111E-2</v>
      </c>
      <c r="S395" s="25">
        <v>-1.856249243475161E-2</v>
      </c>
      <c r="T395" s="25">
        <v>-3.7782056460497593E-2</v>
      </c>
      <c r="U395" s="25">
        <v>-3.9775623923035131E-2</v>
      </c>
      <c r="V395" s="25">
        <v>-4.1807181110786962E-2</v>
      </c>
      <c r="W395" s="25">
        <v>-1.1599227078579744E-2</v>
      </c>
      <c r="X395" s="25">
        <v>-1.9532043181794023E-2</v>
      </c>
      <c r="Y395" s="25">
        <v>1.5111936353718325E-2</v>
      </c>
      <c r="Z395" s="25">
        <v>-2.1345413272848557E-3</v>
      </c>
      <c r="AA395" s="25">
        <v>2.6987505801526757E-2</v>
      </c>
      <c r="AB395" s="25">
        <v>-3.7616597952976338E-3</v>
      </c>
      <c r="AC395" s="25">
        <v>-2.4480352842567776E-2</v>
      </c>
      <c r="AD395" s="25">
        <v>-4.769118129237726E-2</v>
      </c>
      <c r="AE395" s="25">
        <v>-4.5958603203817505E-2</v>
      </c>
      <c r="AF395" s="25">
        <v>3.441921256762126E-3</v>
      </c>
      <c r="AG395" s="25">
        <v>9.5116458071851095E-3</v>
      </c>
      <c r="AH395" s="25">
        <v>-1.1317308376711521E-2</v>
      </c>
      <c r="AI395" s="25">
        <v>-2.1328538955401433E-2</v>
      </c>
      <c r="AJ395" s="25">
        <v>-9.1378568108511082E-3</v>
      </c>
      <c r="AK395" s="25">
        <v>3.9909926947719228E-2</v>
      </c>
      <c r="AL395" s="25">
        <v>3.9650160717304365E-2</v>
      </c>
      <c r="AM395" s="25">
        <v>3.1658128204725675E-2</v>
      </c>
      <c r="AN395" s="24" t="s">
        <v>610</v>
      </c>
      <c r="AO395" s="41">
        <v>2.5000000000000001E-3</v>
      </c>
      <c r="AP395" s="41">
        <v>8.8000000000000003E-4</v>
      </c>
      <c r="AQ395" s="41">
        <v>2.5000000000000001E-3</v>
      </c>
      <c r="AR395" s="41">
        <v>2.5000000000000001E-3</v>
      </c>
      <c r="AS395" s="41">
        <v>2.5000000000000001E-3</v>
      </c>
      <c r="AT395" s="41">
        <v>1.58E-3</v>
      </c>
      <c r="AU395" s="41">
        <v>8.8000000000000003E-4</v>
      </c>
      <c r="AV395" s="24" t="s">
        <v>1049</v>
      </c>
      <c r="AW395" s="23">
        <v>30</v>
      </c>
      <c r="AX395" s="23">
        <v>28</v>
      </c>
      <c r="AY395" s="23">
        <v>25</v>
      </c>
      <c r="AZ395" s="23">
        <v>18</v>
      </c>
      <c r="BA395" s="23">
        <v>17</v>
      </c>
      <c r="BB395" s="26">
        <v>1132.0278627</v>
      </c>
      <c r="BC395" s="26">
        <v>1028.1329685400001</v>
      </c>
      <c r="BD395" s="26">
        <v>769.03497673000004</v>
      </c>
      <c r="BE395" s="26">
        <v>647.32057445999999</v>
      </c>
      <c r="BF395" s="26">
        <v>571.00141346999999</v>
      </c>
      <c r="BG395" s="23" t="s">
        <v>1056</v>
      </c>
    </row>
    <row r="396" spans="1:59" s="1" customFormat="1">
      <c r="A396" s="23" t="s">
        <v>113</v>
      </c>
      <c r="B396" s="23" t="s">
        <v>131</v>
      </c>
      <c r="C396" s="23" t="s">
        <v>33</v>
      </c>
      <c r="D396" s="23" t="s">
        <v>1057</v>
      </c>
      <c r="E396" s="23" t="s">
        <v>1054</v>
      </c>
      <c r="F396" s="24" t="s">
        <v>194</v>
      </c>
      <c r="G396" s="23" t="s">
        <v>1055</v>
      </c>
      <c r="H396" s="24" t="s">
        <v>2943</v>
      </c>
      <c r="I396" s="24" t="s">
        <v>198</v>
      </c>
      <c r="J396" s="24" t="s">
        <v>198</v>
      </c>
      <c r="K396" s="25"/>
      <c r="L396" s="25"/>
      <c r="M396" s="25"/>
      <c r="N396" s="25"/>
      <c r="O396" s="25"/>
      <c r="P396" s="25"/>
      <c r="Q396" s="25">
        <v>-4.7557430884231477E-2</v>
      </c>
      <c r="R396" s="25">
        <v>-7.7803955160036797E-2</v>
      </c>
      <c r="S396" s="25">
        <v>-2.3078811164375823E-2</v>
      </c>
      <c r="T396" s="25">
        <v>-3.6143671807455258E-2</v>
      </c>
      <c r="U396" s="25">
        <v>-4.5963414911707634E-2</v>
      </c>
      <c r="V396" s="25" t="s">
        <v>198</v>
      </c>
      <c r="W396" s="25" t="s">
        <v>198</v>
      </c>
      <c r="X396" s="25"/>
      <c r="Y396" s="25"/>
      <c r="Z396" s="25"/>
      <c r="AA396" s="25"/>
      <c r="AB396" s="25"/>
      <c r="AC396" s="25"/>
      <c r="AD396" s="25">
        <v>-3.5406255432362532E-2</v>
      </c>
      <c r="AE396" s="25">
        <v>-6.1285874238766858E-2</v>
      </c>
      <c r="AF396" s="25">
        <v>-1.0743974728650851E-3</v>
      </c>
      <c r="AG396" s="25">
        <v>1.115003046022367E-2</v>
      </c>
      <c r="AH396" s="25">
        <v>-1.7587154940900906E-2</v>
      </c>
      <c r="AI396" s="25" t="s">
        <v>198</v>
      </c>
      <c r="AJ396" s="25" t="s">
        <v>198</v>
      </c>
      <c r="AK396" s="25">
        <v>4.1001575246230652E-2</v>
      </c>
      <c r="AL396" s="25"/>
      <c r="AM396" s="25"/>
      <c r="AN396" s="24" t="s">
        <v>610</v>
      </c>
      <c r="AO396" s="41">
        <v>3.0000000000000001E-3</v>
      </c>
      <c r="AP396" s="41">
        <v>1.1299999999999999E-3</v>
      </c>
      <c r="AQ396" s="41">
        <v>3.0000000000000001E-3</v>
      </c>
      <c r="AR396" s="41">
        <v>3.0000000000000001E-3</v>
      </c>
      <c r="AS396" s="41">
        <v>3.0000000000000001E-3</v>
      </c>
      <c r="AT396" s="41">
        <v>1.98E-3</v>
      </c>
      <c r="AU396" s="41">
        <v>1.1299999999999999E-3</v>
      </c>
      <c r="AV396" s="24" t="s">
        <v>1049</v>
      </c>
      <c r="AW396" s="23">
        <v>6</v>
      </c>
      <c r="AX396" s="23">
        <v>6</v>
      </c>
      <c r="AY396" s="23">
        <v>6</v>
      </c>
      <c r="AZ396" s="23">
        <v>6</v>
      </c>
      <c r="BA396" s="23">
        <v>6</v>
      </c>
      <c r="BB396" s="26">
        <v>137.11782915000001</v>
      </c>
      <c r="BC396" s="26">
        <v>130.47862029000001</v>
      </c>
      <c r="BD396" s="26">
        <v>105.11834025</v>
      </c>
      <c r="BE396" s="26">
        <v>102.41140297</v>
      </c>
      <c r="BF396" s="26">
        <v>98.466743940000001</v>
      </c>
      <c r="BG396" s="23" t="s">
        <v>1058</v>
      </c>
    </row>
    <row r="397" spans="1:59" s="1" customFormat="1">
      <c r="A397" s="23" t="s">
        <v>113</v>
      </c>
      <c r="B397" s="23" t="s">
        <v>131</v>
      </c>
      <c r="C397" s="23" t="s">
        <v>35</v>
      </c>
      <c r="D397" s="23" t="s">
        <v>1059</v>
      </c>
      <c r="E397" s="23" t="s">
        <v>1060</v>
      </c>
      <c r="F397" s="24" t="s">
        <v>194</v>
      </c>
      <c r="G397" s="23" t="s">
        <v>257</v>
      </c>
      <c r="H397" s="24" t="s">
        <v>2943</v>
      </c>
      <c r="I397" s="24" t="s">
        <v>2943</v>
      </c>
      <c r="J397" s="24" t="s">
        <v>2943</v>
      </c>
      <c r="K397" s="25">
        <v>6.070566917947362E-2</v>
      </c>
      <c r="L397" s="25">
        <v>-9.7581650289968458E-3</v>
      </c>
      <c r="M397" s="25">
        <v>1.3214735737395733E-2</v>
      </c>
      <c r="N397" s="25">
        <v>2.0406664663902285E-2</v>
      </c>
      <c r="O397" s="25">
        <v>-1.9799193570145812E-3</v>
      </c>
      <c r="P397" s="25">
        <v>-1.6489485963859796E-3</v>
      </c>
      <c r="Q397" s="25">
        <v>-9.4460879395035224E-3</v>
      </c>
      <c r="R397" s="25">
        <v>-1.1750120861809821E-2</v>
      </c>
      <c r="S397" s="25">
        <v>-1.8422628640100802E-2</v>
      </c>
      <c r="T397" s="25">
        <v>-4.2956046659639147E-2</v>
      </c>
      <c r="U397" s="25">
        <v>-2.4469024566877495E-2</v>
      </c>
      <c r="V397" s="25">
        <v>-1.6947034280823559E-2</v>
      </c>
      <c r="W397" s="25">
        <v>-4.984286492987211E-4</v>
      </c>
      <c r="X397" s="25">
        <v>6.6590548692524454E-3</v>
      </c>
      <c r="Y397" s="25">
        <v>1.7875385642417418E-3</v>
      </c>
      <c r="Z397" s="25">
        <v>4.1815197116947811E-3</v>
      </c>
      <c r="AA397" s="25">
        <v>1.4703156192317213E-3</v>
      </c>
      <c r="AB397" s="25">
        <v>-1.9908300636983789E-4</v>
      </c>
      <c r="AC397" s="25">
        <v>5.3686855907728592E-3</v>
      </c>
      <c r="AD397" s="25">
        <v>2.7050875123755258E-3</v>
      </c>
      <c r="AE397" s="25">
        <v>4.7679600594573435E-3</v>
      </c>
      <c r="AF397" s="25">
        <v>3.5817850514134886E-3</v>
      </c>
      <c r="AG397" s="25">
        <v>4.3376556080476636E-3</v>
      </c>
      <c r="AH397" s="25">
        <v>4.229013871440479E-3</v>
      </c>
      <c r="AI397" s="25">
        <v>4.151805179879009E-3</v>
      </c>
      <c r="AJ397" s="25">
        <v>3.4641774014030347E-3</v>
      </c>
      <c r="AK397" s="25">
        <v>2.137544729306242E-3</v>
      </c>
      <c r="AL397" s="25">
        <v>2.1536997482738342E-3</v>
      </c>
      <c r="AM397" s="25">
        <v>1.9268111664586301E-3</v>
      </c>
      <c r="AN397" s="24" t="s">
        <v>610</v>
      </c>
      <c r="AO397" s="41" t="s">
        <v>1061</v>
      </c>
      <c r="AP397" s="41" t="s">
        <v>1061</v>
      </c>
      <c r="AQ397" s="41" t="s">
        <v>1061</v>
      </c>
      <c r="AR397" s="41" t="s">
        <v>1061</v>
      </c>
      <c r="AS397" s="41" t="s">
        <v>1061</v>
      </c>
      <c r="AT397" s="41" t="s">
        <v>1061</v>
      </c>
      <c r="AU397" s="41" t="s">
        <v>1061</v>
      </c>
      <c r="AV397" s="24" t="s">
        <v>1049</v>
      </c>
      <c r="AW397" s="23" t="s">
        <v>1050</v>
      </c>
      <c r="AX397" s="23" t="s">
        <v>1050</v>
      </c>
      <c r="AY397" s="23" t="s">
        <v>1050</v>
      </c>
      <c r="AZ397" s="23" t="s">
        <v>1050</v>
      </c>
      <c r="BA397" s="23" t="s">
        <v>1050</v>
      </c>
      <c r="BB397" s="26">
        <v>304.13874493999998</v>
      </c>
      <c r="BC397" s="26">
        <v>281.26528130999998</v>
      </c>
      <c r="BD397" s="26">
        <v>256.23269711</v>
      </c>
      <c r="BE397" s="26">
        <v>210.14539246999999</v>
      </c>
      <c r="BF397" s="26">
        <v>151.55361038000001</v>
      </c>
      <c r="BG397" s="23" t="s">
        <v>1062</v>
      </c>
    </row>
    <row r="398" spans="1:59" s="1" customFormat="1">
      <c r="A398" s="23" t="s">
        <v>113</v>
      </c>
      <c r="B398" s="23" t="s">
        <v>131</v>
      </c>
      <c r="C398" s="23" t="s">
        <v>35</v>
      </c>
      <c r="D398" s="23" t="s">
        <v>1063</v>
      </c>
      <c r="E398" s="23" t="s">
        <v>1064</v>
      </c>
      <c r="F398" s="24" t="s">
        <v>194</v>
      </c>
      <c r="G398" s="23" t="s">
        <v>240</v>
      </c>
      <c r="H398" s="24" t="s">
        <v>2943</v>
      </c>
      <c r="I398" s="24" t="s">
        <v>2943</v>
      </c>
      <c r="J398" s="24" t="s">
        <v>198</v>
      </c>
      <c r="K398" s="25"/>
      <c r="L398" s="25">
        <v>8.1779833459227902E-4</v>
      </c>
      <c r="M398" s="25">
        <v>5.6870928570340595E-3</v>
      </c>
      <c r="N398" s="25">
        <v>2.6412004086535656E-2</v>
      </c>
      <c r="O398" s="25">
        <v>1.7395279266147146E-2</v>
      </c>
      <c r="P398" s="25">
        <v>5.7452747911017399E-2</v>
      </c>
      <c r="Q398" s="25">
        <v>-6.4470834043307113E-2</v>
      </c>
      <c r="R398" s="25">
        <v>-0.11983481610783075</v>
      </c>
      <c r="S398" s="25">
        <v>4.6708433369830438E-2</v>
      </c>
      <c r="T398" s="25">
        <v>3.0219004719582276E-2</v>
      </c>
      <c r="U398" s="25">
        <v>-1.7257310186721164E-2</v>
      </c>
      <c r="V398" s="25">
        <v>-1.2521716341349576E-2</v>
      </c>
      <c r="W398" s="25" t="s">
        <v>198</v>
      </c>
      <c r="X398" s="25"/>
      <c r="Y398" s="25">
        <v>8.1779833459227902E-4</v>
      </c>
      <c r="Z398" s="25">
        <v>5.6870928570340595E-3</v>
      </c>
      <c r="AA398" s="25">
        <v>2.6412004086535656E-2</v>
      </c>
      <c r="AB398" s="25">
        <v>1.7395279266147146E-2</v>
      </c>
      <c r="AC398" s="25">
        <v>5.7452747911017399E-2</v>
      </c>
      <c r="AD398" s="25">
        <v>-6.4470834043307113E-2</v>
      </c>
      <c r="AE398" s="25">
        <v>-0.11983481610783075</v>
      </c>
      <c r="AF398" s="25">
        <v>4.6708433369830438E-2</v>
      </c>
      <c r="AG398" s="25">
        <v>3.0219004719582276E-2</v>
      </c>
      <c r="AH398" s="25">
        <v>-1.7257310186721164E-2</v>
      </c>
      <c r="AI398" s="25">
        <v>-1.2521716341349576E-2</v>
      </c>
      <c r="AJ398" s="25" t="s">
        <v>198</v>
      </c>
      <c r="AK398" s="25">
        <v>5.6741633128391733E-3</v>
      </c>
      <c r="AL398" s="25">
        <v>7.5988058158997923E-3</v>
      </c>
      <c r="AM398" s="25"/>
      <c r="AN398" s="24" t="s">
        <v>610</v>
      </c>
      <c r="AO398" s="41">
        <v>5.4000000000000003E-3</v>
      </c>
      <c r="AP398" s="41">
        <v>5.4000000000000003E-3</v>
      </c>
      <c r="AQ398" s="41">
        <v>5.4000000000000003E-3</v>
      </c>
      <c r="AR398" s="41">
        <v>5.4000000000000003E-3</v>
      </c>
      <c r="AS398" s="41">
        <v>5.4000000000000003E-3</v>
      </c>
      <c r="AT398" s="41">
        <v>5.4000000000000003E-3</v>
      </c>
      <c r="AU398" s="41">
        <v>5.4000000000000003E-3</v>
      </c>
      <c r="AV398" s="24" t="s">
        <v>1049</v>
      </c>
      <c r="AW398" s="23"/>
      <c r="AX398" s="23" t="s">
        <v>1050</v>
      </c>
      <c r="AY398" s="23" t="s">
        <v>1050</v>
      </c>
      <c r="AZ398" s="23" t="s">
        <v>1050</v>
      </c>
      <c r="BA398" s="23" t="s">
        <v>1050</v>
      </c>
      <c r="BB398" s="26"/>
      <c r="BC398" s="26">
        <v>38.588858889999997</v>
      </c>
      <c r="BD398" s="26">
        <v>33.245600000000003</v>
      </c>
      <c r="BE398" s="26">
        <v>33.440186300000001</v>
      </c>
      <c r="BF398" s="26">
        <v>33.045395460000002</v>
      </c>
      <c r="BG398" s="23" t="s">
        <v>1051</v>
      </c>
    </row>
    <row r="399" spans="1:59" s="1" customFormat="1">
      <c r="A399" s="23" t="s">
        <v>113</v>
      </c>
      <c r="B399" s="23" t="s">
        <v>131</v>
      </c>
      <c r="C399" s="23" t="s">
        <v>30</v>
      </c>
      <c r="D399" s="23" t="s">
        <v>1065</v>
      </c>
      <c r="E399" s="23" t="s">
        <v>1066</v>
      </c>
      <c r="F399" s="24" t="s">
        <v>194</v>
      </c>
      <c r="G399" s="23" t="s">
        <v>1067</v>
      </c>
      <c r="H399" s="24" t="s">
        <v>2943</v>
      </c>
      <c r="I399" s="24" t="s">
        <v>2943</v>
      </c>
      <c r="J399" s="24" t="s">
        <v>2943</v>
      </c>
      <c r="K399" s="25">
        <v>9.7303412179907678E-3</v>
      </c>
      <c r="L399" s="25">
        <v>0.16003431424541281</v>
      </c>
      <c r="M399" s="25">
        <v>0.14988090694062439</v>
      </c>
      <c r="N399" s="25">
        <v>0.11188017837621933</v>
      </c>
      <c r="O399" s="25">
        <v>-1.0067280611488871E-2</v>
      </c>
      <c r="P399" s="25">
        <v>0.5978970878110661</v>
      </c>
      <c r="Q399" s="25">
        <v>0.17329581623676882</v>
      </c>
      <c r="R399" s="25">
        <v>-0.11704437338707663</v>
      </c>
      <c r="S399" s="25">
        <v>0.38178668173371544</v>
      </c>
      <c r="T399" s="25">
        <v>2.9836688244055498E-2</v>
      </c>
      <c r="U399" s="25">
        <v>7.9069490482246874E-2</v>
      </c>
      <c r="V399" s="25">
        <v>0.18691853964211491</v>
      </c>
      <c r="W399" s="25">
        <v>0.13320826668095176</v>
      </c>
      <c r="X399" s="25">
        <v>-8.0978247298901795E-3</v>
      </c>
      <c r="Y399" s="25">
        <v>-1.1688324029160757E-2</v>
      </c>
      <c r="Z399" s="25">
        <v>9.9628378679914587E-3</v>
      </c>
      <c r="AA399" s="25">
        <v>1.6915194481569751E-2</v>
      </c>
      <c r="AB399" s="25">
        <v>5.9712149495127265E-2</v>
      </c>
      <c r="AC399" s="25">
        <v>3.4380804504301699E-2</v>
      </c>
      <c r="AD399" s="25">
        <v>1.6837464696195736E-2</v>
      </c>
      <c r="AE399" s="25">
        <v>-3.9759968384651789E-2</v>
      </c>
      <c r="AF399" s="25">
        <v>8.2975318923337316E-2</v>
      </c>
      <c r="AG399" s="25">
        <v>-5.2680238720768546E-2</v>
      </c>
      <c r="AH399" s="25">
        <v>-4.9803567943222937E-3</v>
      </c>
      <c r="AI399" s="25">
        <v>7.1296712963331288E-3</v>
      </c>
      <c r="AJ399" s="25">
        <v>1.0082336978368023E-2</v>
      </c>
      <c r="AK399" s="25">
        <v>4.2042881763918252E-2</v>
      </c>
      <c r="AL399" s="25">
        <v>4.1196994684824004E-2</v>
      </c>
      <c r="AM399" s="25">
        <v>3.4718327357371764E-2</v>
      </c>
      <c r="AN399" s="24" t="s">
        <v>610</v>
      </c>
      <c r="AO399" s="41">
        <v>7.0000000000000001E-3</v>
      </c>
      <c r="AP399" s="41">
        <v>7.0000000000000001E-3</v>
      </c>
      <c r="AQ399" s="41">
        <v>7.0000000000000001E-3</v>
      </c>
      <c r="AR399" s="41">
        <v>7.0000000000000001E-3</v>
      </c>
      <c r="AS399" s="41">
        <v>7.0000000000000001E-3</v>
      </c>
      <c r="AT399" s="41">
        <v>7.0000000000000001E-3</v>
      </c>
      <c r="AU399" s="41">
        <v>7.0000000000000001E-3</v>
      </c>
      <c r="AV399" s="24" t="s">
        <v>1049</v>
      </c>
      <c r="AW399" s="23" t="s">
        <v>1050</v>
      </c>
      <c r="AX399" s="23" t="s">
        <v>1050</v>
      </c>
      <c r="AY399" s="23" t="s">
        <v>1050</v>
      </c>
      <c r="AZ399" s="23" t="s">
        <v>1050</v>
      </c>
      <c r="BA399" s="23" t="s">
        <v>1050</v>
      </c>
      <c r="BB399" s="26">
        <v>25.511674200000002</v>
      </c>
      <c r="BC399" s="26">
        <v>31.510601009999998</v>
      </c>
      <c r="BD399" s="26">
        <v>13.60751299</v>
      </c>
      <c r="BE399" s="26">
        <v>35.406909579999997</v>
      </c>
      <c r="BF399" s="26">
        <v>35.129150109999998</v>
      </c>
      <c r="BG399" s="23" t="s">
        <v>1068</v>
      </c>
    </row>
    <row r="400" spans="1:59" s="1" customFormat="1">
      <c r="A400" s="23" t="s">
        <v>113</v>
      </c>
      <c r="B400" s="23" t="s">
        <v>131</v>
      </c>
      <c r="C400" s="23" t="s">
        <v>38</v>
      </c>
      <c r="D400" s="23" t="s">
        <v>1069</v>
      </c>
      <c r="E400" s="23" t="s">
        <v>1070</v>
      </c>
      <c r="F400" s="24" t="s">
        <v>194</v>
      </c>
      <c r="G400" s="23" t="s">
        <v>240</v>
      </c>
      <c r="H400" s="24" t="s">
        <v>2943</v>
      </c>
      <c r="I400" s="24" t="s">
        <v>2943</v>
      </c>
      <c r="J400" s="24" t="s">
        <v>2943</v>
      </c>
      <c r="K400" s="25">
        <v>-2.4407631613921899E-3</v>
      </c>
      <c r="L400" s="25">
        <v>0.12392349713538198</v>
      </c>
      <c r="M400" s="25">
        <v>5.3087617200129333E-2</v>
      </c>
      <c r="N400" s="25">
        <v>1.5662736911048469E-2</v>
      </c>
      <c r="O400" s="25">
        <v>-0.12142493689953826</v>
      </c>
      <c r="P400" s="25">
        <v>0.39992316117230864</v>
      </c>
      <c r="Q400" s="25">
        <v>8.1320094702089341E-2</v>
      </c>
      <c r="R400" s="25">
        <v>-1.9326709269774645E-2</v>
      </c>
      <c r="S400" s="25">
        <v>0.13268825926569749</v>
      </c>
      <c r="T400" s="25">
        <v>0.11936119712450033</v>
      </c>
      <c r="U400" s="25">
        <v>7.5313251966164785E-2</v>
      </c>
      <c r="V400" s="25">
        <v>0.13483492605843961</v>
      </c>
      <c r="W400" s="25">
        <v>7.086119425297821E-2</v>
      </c>
      <c r="X400" s="25">
        <v>-2.4407631613921899E-3</v>
      </c>
      <c r="Y400" s="25">
        <v>0.12392349713538198</v>
      </c>
      <c r="Z400" s="25">
        <v>5.3087617200129333E-2</v>
      </c>
      <c r="AA400" s="25">
        <v>1.5662736911048469E-2</v>
      </c>
      <c r="AB400" s="25">
        <v>-0.12142493689953826</v>
      </c>
      <c r="AC400" s="25">
        <v>0.39992316117230864</v>
      </c>
      <c r="AD400" s="25">
        <v>8.1320094702089341E-2</v>
      </c>
      <c r="AE400" s="25">
        <v>-1.9326709269774645E-2</v>
      </c>
      <c r="AF400" s="25">
        <v>0.13268825926569749</v>
      </c>
      <c r="AG400" s="25">
        <v>0.11936119712450033</v>
      </c>
      <c r="AH400" s="25">
        <v>7.5313251966164785E-2</v>
      </c>
      <c r="AI400" s="25">
        <v>0.13483492605843961</v>
      </c>
      <c r="AJ400" s="25">
        <v>7.086119425297821E-2</v>
      </c>
      <c r="AK400" s="25">
        <v>0.13640716003028974</v>
      </c>
      <c r="AL400" s="25">
        <v>0.13031532338049512</v>
      </c>
      <c r="AM400" s="25">
        <v>0.11991960801107428</v>
      </c>
      <c r="AN400" s="24" t="s">
        <v>610</v>
      </c>
      <c r="AO400" s="41">
        <v>8.0000000000000002E-3</v>
      </c>
      <c r="AP400" s="41">
        <v>8.0000000000000002E-3</v>
      </c>
      <c r="AQ400" s="41">
        <v>8.0000000000000002E-3</v>
      </c>
      <c r="AR400" s="41">
        <v>8.0000000000000002E-3</v>
      </c>
      <c r="AS400" s="41">
        <v>8.0000000000000002E-3</v>
      </c>
      <c r="AT400" s="41">
        <v>8.0000000000000002E-3</v>
      </c>
      <c r="AU400" s="41">
        <v>8.0000000000000002E-3</v>
      </c>
      <c r="AV400" s="24" t="s">
        <v>1049</v>
      </c>
      <c r="AW400" s="23" t="s">
        <v>1050</v>
      </c>
      <c r="AX400" s="23" t="s">
        <v>1050</v>
      </c>
      <c r="AY400" s="23" t="s">
        <v>1050</v>
      </c>
      <c r="AZ400" s="23" t="s">
        <v>1050</v>
      </c>
      <c r="BA400" s="23" t="s">
        <v>1050</v>
      </c>
      <c r="BB400" s="26">
        <v>73.776677609999993</v>
      </c>
      <c r="BC400" s="26">
        <v>81.639389710000003</v>
      </c>
      <c r="BD400" s="26">
        <v>80.695956089999996</v>
      </c>
      <c r="BE400" s="26">
        <v>94.413906699999998</v>
      </c>
      <c r="BF400" s="26">
        <v>93.046729549999995</v>
      </c>
      <c r="BG400" s="23" t="s">
        <v>1071</v>
      </c>
    </row>
    <row r="401" spans="1:59" s="1" customFormat="1">
      <c r="A401" s="23" t="s">
        <v>113</v>
      </c>
      <c r="B401" s="23" t="s">
        <v>131</v>
      </c>
      <c r="C401" s="23" t="s">
        <v>38</v>
      </c>
      <c r="D401" s="23" t="s">
        <v>1072</v>
      </c>
      <c r="E401" s="23" t="s">
        <v>1073</v>
      </c>
      <c r="F401" s="24" t="s">
        <v>194</v>
      </c>
      <c r="G401" s="23" t="s">
        <v>1074</v>
      </c>
      <c r="H401" s="24" t="s">
        <v>2943</v>
      </c>
      <c r="I401" s="24" t="s">
        <v>2943</v>
      </c>
      <c r="J401" s="24" t="s">
        <v>2943</v>
      </c>
      <c r="K401" s="25">
        <v>-6.2154605169366099E-2</v>
      </c>
      <c r="L401" s="25">
        <v>0.19470080569379911</v>
      </c>
      <c r="M401" s="25">
        <v>0.16922427081941316</v>
      </c>
      <c r="N401" s="25">
        <v>4.8528165386629851E-3</v>
      </c>
      <c r="O401" s="25">
        <v>-0.16865240015122074</v>
      </c>
      <c r="P401" s="25">
        <v>0.643150666128528</v>
      </c>
      <c r="Q401" s="25">
        <v>7.3752690931988329E-2</v>
      </c>
      <c r="R401" s="25">
        <v>2.7844703442809982E-2</v>
      </c>
      <c r="S401" s="25">
        <v>0.18276950267471359</v>
      </c>
      <c r="T401" s="25">
        <v>9.8671592833867727E-3</v>
      </c>
      <c r="U401" s="25">
        <v>7.0772699350938328E-2</v>
      </c>
      <c r="V401" s="25">
        <v>0.16717158049882208</v>
      </c>
      <c r="W401" s="25">
        <v>9.0146049180304111E-2</v>
      </c>
      <c r="X401" s="25">
        <v>-1.8774303390079128E-2</v>
      </c>
      <c r="Y401" s="25">
        <v>4.4286919671594704E-2</v>
      </c>
      <c r="Z401" s="25">
        <v>2.0760262314497568E-2</v>
      </c>
      <c r="AA401" s="25">
        <v>-2.1154808154850047E-2</v>
      </c>
      <c r="AB401" s="25">
        <v>-5.6101003936176785E-2</v>
      </c>
      <c r="AC401" s="25">
        <v>9.7149430797770497E-2</v>
      </c>
      <c r="AD401" s="25">
        <v>9.6561510898363068E-4</v>
      </c>
      <c r="AE401" s="25">
        <v>0.10222168088433015</v>
      </c>
      <c r="AF401" s="25">
        <v>-4.9390695228386017E-2</v>
      </c>
      <c r="AG401" s="25">
        <v>-6.1635238331328335E-2</v>
      </c>
      <c r="AH401" s="25">
        <v>-5.631021880365128E-3</v>
      </c>
      <c r="AI401" s="25">
        <v>1.5466330873636469E-2</v>
      </c>
      <c r="AJ401" s="25">
        <v>4.2641703244585827E-3</v>
      </c>
      <c r="AK401" s="25">
        <v>6.6823201227175721E-2</v>
      </c>
      <c r="AL401" s="25">
        <v>6.5697915335164475E-2</v>
      </c>
      <c r="AM401" s="25">
        <v>6.4555683765518387E-2</v>
      </c>
      <c r="AN401" s="24" t="s">
        <v>610</v>
      </c>
      <c r="AO401" s="41">
        <v>6.0000000000000001E-3</v>
      </c>
      <c r="AP401" s="41">
        <v>6.0000000000000001E-3</v>
      </c>
      <c r="AQ401" s="41">
        <v>6.0000000000000001E-3</v>
      </c>
      <c r="AR401" s="41">
        <v>6.0000000000000001E-3</v>
      </c>
      <c r="AS401" s="41">
        <v>6.0000000000000001E-3</v>
      </c>
      <c r="AT401" s="41">
        <v>6.0000000000000001E-3</v>
      </c>
      <c r="AU401" s="41">
        <v>6.0000000000000001E-3</v>
      </c>
      <c r="AV401" s="24" t="s">
        <v>1049</v>
      </c>
      <c r="AW401" s="23" t="s">
        <v>1050</v>
      </c>
      <c r="AX401" s="23" t="s">
        <v>1050</v>
      </c>
      <c r="AY401" s="23" t="s">
        <v>1050</v>
      </c>
      <c r="AZ401" s="23" t="s">
        <v>1050</v>
      </c>
      <c r="BA401" s="23" t="s">
        <v>1050</v>
      </c>
      <c r="BB401" s="26">
        <v>23.652541620000001</v>
      </c>
      <c r="BC401" s="26">
        <v>39.29287266</v>
      </c>
      <c r="BD401" s="26">
        <v>58.83222928</v>
      </c>
      <c r="BE401" s="26">
        <v>68.951693000000006</v>
      </c>
      <c r="BF401" s="26">
        <v>61.519468910000001</v>
      </c>
      <c r="BG401" s="23" t="s">
        <v>1075</v>
      </c>
    </row>
    <row r="402" spans="1:59" s="1" customFormat="1">
      <c r="A402" s="23" t="s">
        <v>113</v>
      </c>
      <c r="B402" s="23" t="s">
        <v>131</v>
      </c>
      <c r="C402" s="23" t="s">
        <v>34</v>
      </c>
      <c r="D402" s="23" t="s">
        <v>1076</v>
      </c>
      <c r="E402" s="23" t="s">
        <v>1077</v>
      </c>
      <c r="F402" s="24" t="s">
        <v>194</v>
      </c>
      <c r="G402" s="23" t="s">
        <v>1078</v>
      </c>
      <c r="H402" s="24" t="s">
        <v>2943</v>
      </c>
      <c r="I402" s="24" t="s">
        <v>2943</v>
      </c>
      <c r="J402" s="24" t="s">
        <v>2943</v>
      </c>
      <c r="K402" s="25">
        <v>-6.7354950209055242E-2</v>
      </c>
      <c r="L402" s="25">
        <v>0.22857918509219743</v>
      </c>
      <c r="M402" s="25">
        <v>0.231127646110042</v>
      </c>
      <c r="N402" s="25">
        <v>-6.0997233064317591E-2</v>
      </c>
      <c r="O402" s="25">
        <v>-9.3263869774227959E-2</v>
      </c>
      <c r="P402" s="25">
        <v>0.25397361984602607</v>
      </c>
      <c r="Q402" s="25">
        <v>2.1675327932062061E-2</v>
      </c>
      <c r="R402" s="25">
        <v>0.17243191624034271</v>
      </c>
      <c r="S402" s="25">
        <v>0.37858073893238142</v>
      </c>
      <c r="T402" s="25">
        <v>6.2554654087344064E-2</v>
      </c>
      <c r="U402" s="25">
        <v>0.1975409476590626</v>
      </c>
      <c r="V402" s="25">
        <v>0.17083173292485565</v>
      </c>
      <c r="W402" s="25">
        <v>0.10205757552540518</v>
      </c>
      <c r="X402" s="25">
        <v>4.0844081882290273E-2</v>
      </c>
      <c r="Y402" s="25">
        <v>8.1662924989569063E-2</v>
      </c>
      <c r="Z402" s="25">
        <v>7.2464060319438861E-2</v>
      </c>
      <c r="AA402" s="25">
        <v>-1.062574083115797E-2</v>
      </c>
      <c r="AB402" s="25">
        <v>1.7632885960238154E-3</v>
      </c>
      <c r="AC402" s="25">
        <v>-0.16735411589856874</v>
      </c>
      <c r="AD402" s="25">
        <v>1.8140549799501304E-3</v>
      </c>
      <c r="AE402" s="25">
        <v>0.11429171522572856</v>
      </c>
      <c r="AF402" s="25">
        <v>-3.4823015947695879E-2</v>
      </c>
      <c r="AG402" s="25">
        <v>7.8021116463923734E-2</v>
      </c>
      <c r="AH402" s="25">
        <v>5.0536248383842963E-2</v>
      </c>
      <c r="AI402" s="25">
        <v>-6.6641325426751719E-3</v>
      </c>
      <c r="AJ402" s="25">
        <v>1.4721044597796995E-2</v>
      </c>
      <c r="AK402" s="25">
        <v>5.998464451877427E-2</v>
      </c>
      <c r="AL402" s="25">
        <v>7.2101560173924398E-2</v>
      </c>
      <c r="AM402" s="25">
        <v>6.6806419837972281E-2</v>
      </c>
      <c r="AN402" s="24" t="s">
        <v>610</v>
      </c>
      <c r="AO402" s="41">
        <v>8.8000000000000005E-3</v>
      </c>
      <c r="AP402" s="41">
        <v>8.8000000000000005E-3</v>
      </c>
      <c r="AQ402" s="41">
        <v>8.8000000000000005E-3</v>
      </c>
      <c r="AR402" s="41">
        <v>8.8000000000000005E-3</v>
      </c>
      <c r="AS402" s="41">
        <v>8.8000000000000005E-3</v>
      </c>
      <c r="AT402" s="41">
        <v>8.8000000000000005E-3</v>
      </c>
      <c r="AU402" s="41">
        <v>8.8000000000000005E-3</v>
      </c>
      <c r="AV402" s="24" t="s">
        <v>1049</v>
      </c>
      <c r="AW402" s="23">
        <v>12</v>
      </c>
      <c r="AX402" s="23">
        <v>11</v>
      </c>
      <c r="AY402" s="23">
        <v>11</v>
      </c>
      <c r="AZ402" s="23">
        <v>10</v>
      </c>
      <c r="BA402" s="23">
        <v>8</v>
      </c>
      <c r="BB402" s="26">
        <v>326.99943156</v>
      </c>
      <c r="BC402" s="26">
        <v>279.15626742000001</v>
      </c>
      <c r="BD402" s="26">
        <v>323.34587305000002</v>
      </c>
      <c r="BE402" s="26">
        <v>365.93255980999999</v>
      </c>
      <c r="BF402" s="26">
        <v>294.60217279</v>
      </c>
      <c r="BG402" s="23" t="s">
        <v>1079</v>
      </c>
    </row>
    <row r="403" spans="1:59" s="1" customFormat="1">
      <c r="A403" s="23" t="s">
        <v>113</v>
      </c>
      <c r="B403" s="23" t="s">
        <v>131</v>
      </c>
      <c r="C403" s="23" t="s">
        <v>48</v>
      </c>
      <c r="D403" s="23" t="s">
        <v>1080</v>
      </c>
      <c r="E403" s="23" t="s">
        <v>1066</v>
      </c>
      <c r="F403" s="24" t="s">
        <v>194</v>
      </c>
      <c r="G403" s="23" t="s">
        <v>1081</v>
      </c>
      <c r="H403" s="24" t="s">
        <v>2943</v>
      </c>
      <c r="I403" s="24" t="s">
        <v>2943</v>
      </c>
      <c r="J403" s="24" t="s">
        <v>2943</v>
      </c>
      <c r="K403" s="25">
        <v>-3.5812946902748721E-2</v>
      </c>
      <c r="L403" s="25">
        <v>0.18993525854083537</v>
      </c>
      <c r="M403" s="25">
        <v>0.10764310476837768</v>
      </c>
      <c r="N403" s="25">
        <v>7.195789804248065E-3</v>
      </c>
      <c r="O403" s="25">
        <v>-0.11757451251206852</v>
      </c>
      <c r="P403" s="25">
        <v>0.36312500262302749</v>
      </c>
      <c r="Q403" s="25">
        <v>6.1722048679770269E-2</v>
      </c>
      <c r="R403" s="25">
        <v>9.6300635102111176E-3</v>
      </c>
      <c r="S403" s="25">
        <v>0.13213180221553822</v>
      </c>
      <c r="T403" s="25">
        <v>0.10219904731072171</v>
      </c>
      <c r="U403" s="25">
        <v>8.0039813410255789E-2</v>
      </c>
      <c r="V403" s="25">
        <v>0.12764698512605155</v>
      </c>
      <c r="W403" s="25">
        <v>7.4915248628083964E-2</v>
      </c>
      <c r="X403" s="25">
        <v>-3.5688026818628815E-2</v>
      </c>
      <c r="Y403" s="25">
        <v>0.136034397020659</v>
      </c>
      <c r="Z403" s="25">
        <v>4.8808667230002101E-2</v>
      </c>
      <c r="AA403" s="25">
        <v>-3.301098091152932E-2</v>
      </c>
      <c r="AB403" s="25">
        <v>-0.13678467610822709</v>
      </c>
      <c r="AC403" s="25">
        <v>0.18863864813441267</v>
      </c>
      <c r="AD403" s="25">
        <v>6.3354365188289741E-2</v>
      </c>
      <c r="AE403" s="25">
        <v>6.4496117929922936E-2</v>
      </c>
      <c r="AF403" s="25">
        <v>4.3032640145194145E-2</v>
      </c>
      <c r="AG403" s="25">
        <v>4.4915889568676093E-2</v>
      </c>
      <c r="AH403" s="25">
        <v>5.0770257788379958E-2</v>
      </c>
      <c r="AI403" s="25">
        <v>7.9568579267549788E-2</v>
      </c>
      <c r="AJ403" s="25">
        <v>3.4688726315330598E-2</v>
      </c>
      <c r="AK403" s="25">
        <v>6.6511204819593453E-2</v>
      </c>
      <c r="AL403" s="25">
        <v>6.6606714189122729E-2</v>
      </c>
      <c r="AM403" s="25">
        <v>6.20564500317047E-2</v>
      </c>
      <c r="AN403" s="24" t="s">
        <v>610</v>
      </c>
      <c r="AO403" s="41">
        <v>6.0000000000000001E-3</v>
      </c>
      <c r="AP403" s="41">
        <v>6.0000000000000001E-3</v>
      </c>
      <c r="AQ403" s="41">
        <v>6.0000000000000001E-3</v>
      </c>
      <c r="AR403" s="41">
        <v>6.0000000000000001E-3</v>
      </c>
      <c r="AS403" s="41">
        <v>6.0000000000000001E-3</v>
      </c>
      <c r="AT403" s="41">
        <v>6.0000000000000001E-3</v>
      </c>
      <c r="AU403" s="41">
        <v>6.0000000000000001E-3</v>
      </c>
      <c r="AV403" s="24" t="s">
        <v>1049</v>
      </c>
      <c r="AW403" s="23"/>
      <c r="AX403" s="23"/>
      <c r="AY403" s="23"/>
      <c r="AZ403" s="23"/>
      <c r="BA403" s="23" t="s">
        <v>1050</v>
      </c>
      <c r="BB403" s="26"/>
      <c r="BC403" s="26"/>
      <c r="BD403" s="26"/>
      <c r="BE403" s="26"/>
      <c r="BF403" s="26">
        <v>11.50700131</v>
      </c>
      <c r="BG403" s="23" t="s">
        <v>1075</v>
      </c>
    </row>
    <row r="404" spans="1:59" s="1" customFormat="1">
      <c r="A404" s="23" t="s">
        <v>113</v>
      </c>
      <c r="B404" s="23" t="s">
        <v>131</v>
      </c>
      <c r="C404" s="23" t="s">
        <v>33</v>
      </c>
      <c r="D404" s="23" t="s">
        <v>1082</v>
      </c>
      <c r="E404" s="23" t="s">
        <v>1066</v>
      </c>
      <c r="F404" s="24" t="s">
        <v>194</v>
      </c>
      <c r="G404" s="23" t="s">
        <v>1083</v>
      </c>
      <c r="H404" s="24" t="s">
        <v>2943</v>
      </c>
      <c r="I404" s="24" t="s">
        <v>2943</v>
      </c>
      <c r="J404" s="24" t="s">
        <v>2943</v>
      </c>
      <c r="K404" s="25">
        <v>-8.9469641450777848E-3</v>
      </c>
      <c r="L404" s="25">
        <v>4.4282508139696475E-2</v>
      </c>
      <c r="M404" s="25">
        <v>4.1003994382290632E-2</v>
      </c>
      <c r="N404" s="25">
        <v>2.51475675022379E-2</v>
      </c>
      <c r="O404" s="25">
        <v>-4.2452864264569956E-2</v>
      </c>
      <c r="P404" s="25">
        <v>0.11915820144322464</v>
      </c>
      <c r="Q404" s="25">
        <v>-4.3289564436274186E-2</v>
      </c>
      <c r="R404" s="25">
        <v>-8.0799993023151551E-2</v>
      </c>
      <c r="S404" s="25">
        <v>8.351980158723693E-2</v>
      </c>
      <c r="T404" s="25">
        <v>6.2237596175209076E-2</v>
      </c>
      <c r="U404" s="25">
        <v>1.8957757494784122E-2</v>
      </c>
      <c r="V404" s="25">
        <v>2.5246054328446732E-2</v>
      </c>
      <c r="W404" s="25">
        <v>1.8228942849229934E-2</v>
      </c>
      <c r="X404" s="25">
        <v>-1.415015721473567E-2</v>
      </c>
      <c r="Y404" s="25">
        <v>1.9454219310129695E-2</v>
      </c>
      <c r="Z404" s="25">
        <v>2.3640243388374227E-2</v>
      </c>
      <c r="AA404" s="25">
        <v>2.086888613009874E-3</v>
      </c>
      <c r="AB404" s="25">
        <v>-8.6408640661941316E-3</v>
      </c>
      <c r="AC404" s="25">
        <v>3.1563902550719725E-2</v>
      </c>
      <c r="AD404" s="25">
        <v>9.0021773764323854E-3</v>
      </c>
      <c r="AE404" s="25">
        <v>-5.3042904700735249E-3</v>
      </c>
      <c r="AF404" s="25">
        <v>1.5318735213795565E-2</v>
      </c>
      <c r="AG404" s="25">
        <v>1.9834679841086E-2</v>
      </c>
      <c r="AH404" s="25">
        <v>9.8901593458207149E-3</v>
      </c>
      <c r="AI404" s="25">
        <v>1.400975302929619E-2</v>
      </c>
      <c r="AJ404" s="25">
        <v>9.176875530318318E-3</v>
      </c>
      <c r="AK404" s="25">
        <v>1.2499818601040203E-2</v>
      </c>
      <c r="AL404" s="25">
        <v>1.1730305315123233E-2</v>
      </c>
      <c r="AM404" s="25">
        <v>1.3183568589045694E-2</v>
      </c>
      <c r="AN404" s="24" t="s">
        <v>610</v>
      </c>
      <c r="AO404" s="41">
        <v>3.5000000000000001E-3</v>
      </c>
      <c r="AP404" s="41">
        <v>3.5000000000000001E-3</v>
      </c>
      <c r="AQ404" s="41">
        <v>3.5000000000000001E-3</v>
      </c>
      <c r="AR404" s="41">
        <v>3.5000000000000001E-3</v>
      </c>
      <c r="AS404" s="41">
        <v>3.5000000000000001E-3</v>
      </c>
      <c r="AT404" s="41">
        <v>3.5000000000000001E-3</v>
      </c>
      <c r="AU404" s="41">
        <v>3.5000000000000001E-3</v>
      </c>
      <c r="AV404" s="24" t="s">
        <v>1049</v>
      </c>
      <c r="AW404" s="23"/>
      <c r="AX404" s="23"/>
      <c r="AY404" s="23"/>
      <c r="AZ404" s="23" t="s">
        <v>1050</v>
      </c>
      <c r="BA404" s="23" t="s">
        <v>1050</v>
      </c>
      <c r="BB404" s="26"/>
      <c r="BC404" s="26"/>
      <c r="BD404" s="26"/>
      <c r="BE404" s="26">
        <v>70.957691679999996</v>
      </c>
      <c r="BF404" s="26">
        <v>72.107201149999995</v>
      </c>
      <c r="BG404" s="23" t="s">
        <v>1051</v>
      </c>
    </row>
    <row r="405" spans="1:59" s="1" customFormat="1">
      <c r="A405" s="23" t="s">
        <v>113</v>
      </c>
      <c r="B405" s="23" t="s">
        <v>2944</v>
      </c>
      <c r="C405" s="23" t="s">
        <v>35</v>
      </c>
      <c r="D405" s="23" t="s">
        <v>1084</v>
      </c>
      <c r="E405" s="23" t="s">
        <v>1085</v>
      </c>
      <c r="F405" s="24" t="s">
        <v>194</v>
      </c>
      <c r="G405" s="23" t="s">
        <v>257</v>
      </c>
      <c r="H405" s="24" t="s">
        <v>2943</v>
      </c>
      <c r="I405" s="24" t="s">
        <v>2943</v>
      </c>
      <c r="J405" s="24" t="s">
        <v>2943</v>
      </c>
      <c r="K405" s="25">
        <v>6.4733975437499994E-2</v>
      </c>
      <c r="L405" s="25">
        <v>-6.7240444200000003E-3</v>
      </c>
      <c r="M405" s="25">
        <v>1.2690996885600001E-2</v>
      </c>
      <c r="N405" s="25">
        <v>2.2425443065800001E-2</v>
      </c>
      <c r="O405" s="25">
        <v>2.3368785128999999E-3</v>
      </c>
      <c r="P405" s="25">
        <v>-4.4823354556999999E-3</v>
      </c>
      <c r="Q405" s="25">
        <v>-7.9221979883999996E-3</v>
      </c>
      <c r="R405" s="25">
        <v>-1.89172181482E-2</v>
      </c>
      <c r="S405" s="25">
        <v>-1.6504971907499999E-2</v>
      </c>
      <c r="T405" s="25">
        <v>-4.2613308696800002E-2</v>
      </c>
      <c r="U405" s="25">
        <v>-2.608347188157123E-2</v>
      </c>
      <c r="V405" s="25">
        <v>-1.8179756462248009E-2</v>
      </c>
      <c r="W405" s="25">
        <v>1.3661097553629986E-4</v>
      </c>
      <c r="X405" s="25">
        <v>1.06862994812E-2</v>
      </c>
      <c r="Y405" s="25">
        <v>4.8230813566000003E-3</v>
      </c>
      <c r="Z405" s="25">
        <v>3.6572241161E-3</v>
      </c>
      <c r="AA405" s="25">
        <v>3.4892052024E-3</v>
      </c>
      <c r="AB405" s="25">
        <v>4.1169178297E-3</v>
      </c>
      <c r="AC405" s="25">
        <v>2.5370420474999998E-3</v>
      </c>
      <c r="AD405" s="25">
        <v>4.2288307365000001E-3</v>
      </c>
      <c r="AE405" s="25">
        <v>-2.3993114013999999E-3</v>
      </c>
      <c r="AF405" s="25">
        <v>5.5002511403000002E-3</v>
      </c>
      <c r="AG405" s="25">
        <v>4.6788963742999999E-3</v>
      </c>
      <c r="AH405" s="25">
        <v>2.5869971833993866E-3</v>
      </c>
      <c r="AI405" s="25">
        <v>2.9051545156792979E-3</v>
      </c>
      <c r="AJ405" s="25">
        <v>4.1272895900847928E-3</v>
      </c>
      <c r="AK405" s="25">
        <v>2.2355555377044402E-3</v>
      </c>
      <c r="AL405" s="25">
        <v>1.8262714330837912E-3</v>
      </c>
      <c r="AM405" s="25">
        <v>1.9974717758322828E-3</v>
      </c>
      <c r="AN405" s="24" t="s">
        <v>610</v>
      </c>
      <c r="AO405" s="41">
        <v>3.5000000000000001E-3</v>
      </c>
      <c r="AP405" s="41">
        <v>2E-3</v>
      </c>
      <c r="AQ405" s="41">
        <v>3.5000000000000001E-3</v>
      </c>
      <c r="AR405" s="41">
        <v>3.5000000000000001E-3</v>
      </c>
      <c r="AS405" s="41">
        <v>3.5000000000000001E-3</v>
      </c>
      <c r="AT405" s="41">
        <v>3.3E-3</v>
      </c>
      <c r="AU405" s="41">
        <v>3.15E-3</v>
      </c>
      <c r="AV405" s="24" t="s">
        <v>197</v>
      </c>
      <c r="AW405" s="23" t="s">
        <v>878</v>
      </c>
      <c r="AX405" s="23" t="s">
        <v>878</v>
      </c>
      <c r="AY405" s="23" t="s">
        <v>878</v>
      </c>
      <c r="AZ405" s="23" t="s">
        <v>878</v>
      </c>
      <c r="BA405" s="23" t="s">
        <v>878</v>
      </c>
      <c r="BB405" s="26">
        <v>943.82748621000007</v>
      </c>
      <c r="BC405" s="26">
        <v>3404.6573589900004</v>
      </c>
      <c r="BD405" s="26">
        <v>3212.1102652100003</v>
      </c>
      <c r="BE405" s="26">
        <v>5139.0787107899996</v>
      </c>
      <c r="BF405" s="26">
        <v>4945.3210972099996</v>
      </c>
      <c r="BG405" s="23"/>
    </row>
    <row r="406" spans="1:59" s="1" customFormat="1">
      <c r="A406" s="23" t="s">
        <v>113</v>
      </c>
      <c r="B406" s="23" t="s">
        <v>2944</v>
      </c>
      <c r="C406" s="23" t="s">
        <v>35</v>
      </c>
      <c r="D406" s="23" t="s">
        <v>1086</v>
      </c>
      <c r="E406" s="23" t="s">
        <v>1087</v>
      </c>
      <c r="F406" s="24" t="s">
        <v>194</v>
      </c>
      <c r="G406" s="23" t="s">
        <v>257</v>
      </c>
      <c r="H406" s="24" t="s">
        <v>2943</v>
      </c>
      <c r="I406" s="24" t="s">
        <v>2943</v>
      </c>
      <c r="J406" s="24" t="s">
        <v>2943</v>
      </c>
      <c r="K406" s="25">
        <v>5.4239457491600002E-2</v>
      </c>
      <c r="L406" s="25">
        <v>-6.3168115386999998E-3</v>
      </c>
      <c r="M406" s="25">
        <v>1.3166978764500001E-2</v>
      </c>
      <c r="N406" s="25">
        <v>2.0112969482699999E-2</v>
      </c>
      <c r="O406" s="25">
        <v>-1.9687309800000001E-5</v>
      </c>
      <c r="P406" s="25">
        <v>2.7380611557000002E-3</v>
      </c>
      <c r="Q406" s="25">
        <v>-2.8452854411000002E-3</v>
      </c>
      <c r="R406" s="25">
        <v>-2.8486796873999999E-2</v>
      </c>
      <c r="S406" s="25">
        <v>-7.2510401692999996E-3</v>
      </c>
      <c r="T406" s="25">
        <v>-3.7398451976099999E-2</v>
      </c>
      <c r="U406" s="25">
        <v>-2.4460404863684615E-2</v>
      </c>
      <c r="V406" s="25">
        <v>-1.4771536820332054E-2</v>
      </c>
      <c r="W406" s="25">
        <v>5.0501650393108832E-4</v>
      </c>
      <c r="X406" s="25">
        <v>1.9178152499999999E-4</v>
      </c>
      <c r="Y406" s="25">
        <v>5.2303142418E-3</v>
      </c>
      <c r="Z406" s="25">
        <v>4.1332059934000003E-3</v>
      </c>
      <c r="AA406" s="25">
        <v>1.1767316206999999E-3</v>
      </c>
      <c r="AB406" s="25">
        <v>1.7603520078E-3</v>
      </c>
      <c r="AC406" s="25">
        <v>9.7574386640999992E-3</v>
      </c>
      <c r="AD406" s="25">
        <v>9.3057432797999991E-3</v>
      </c>
      <c r="AE406" s="25">
        <v>-1.19688901261E-2</v>
      </c>
      <c r="AF406" s="25">
        <v>1.47541828772E-2</v>
      </c>
      <c r="AG406" s="25">
        <v>9.8937530969000001E-3</v>
      </c>
      <c r="AH406" s="25">
        <v>4.1587688337731965E-3</v>
      </c>
      <c r="AI406" s="25">
        <v>6.3044477068303628E-3</v>
      </c>
      <c r="AJ406" s="25">
        <v>4.398773106622178E-3</v>
      </c>
      <c r="AK406" s="25">
        <v>5.3591215784982906E-3</v>
      </c>
      <c r="AL406" s="25">
        <v>4.3899996560395867E-3</v>
      </c>
      <c r="AM406" s="25">
        <v>3.4990475046192846E-3</v>
      </c>
      <c r="AN406" s="24" t="s">
        <v>610</v>
      </c>
      <c r="AO406" s="41">
        <v>3.5000000000000001E-3</v>
      </c>
      <c r="AP406" s="41">
        <v>2E-3</v>
      </c>
      <c r="AQ406" s="41">
        <v>3.5000000000000001E-3</v>
      </c>
      <c r="AR406" s="41">
        <v>3.5000000000000001E-3</v>
      </c>
      <c r="AS406" s="41">
        <v>3.5000000000000001E-3</v>
      </c>
      <c r="AT406" s="41">
        <v>3.3E-3</v>
      </c>
      <c r="AU406" s="41">
        <v>3.15E-3</v>
      </c>
      <c r="AV406" s="24" t="s">
        <v>197</v>
      </c>
      <c r="AW406" s="23" t="s">
        <v>878</v>
      </c>
      <c r="AX406" s="23" t="s">
        <v>878</v>
      </c>
      <c r="AY406" s="23" t="s">
        <v>878</v>
      </c>
      <c r="AZ406" s="23" t="s">
        <v>878</v>
      </c>
      <c r="BA406" s="23" t="s">
        <v>878</v>
      </c>
      <c r="BB406" s="26">
        <v>197.19275103999999</v>
      </c>
      <c r="BC406" s="26">
        <v>196.83822882000001</v>
      </c>
      <c r="BD406" s="26">
        <v>191.58433929</v>
      </c>
      <c r="BE406" s="26">
        <v>155.79152214999999</v>
      </c>
      <c r="BF406" s="26">
        <v>143.86247478999999</v>
      </c>
      <c r="BG406" s="23"/>
    </row>
    <row r="407" spans="1:59" s="1" customFormat="1">
      <c r="A407" s="23" t="s">
        <v>113</v>
      </c>
      <c r="B407" s="23" t="s">
        <v>2944</v>
      </c>
      <c r="C407" s="23" t="s">
        <v>38</v>
      </c>
      <c r="D407" s="23" t="s">
        <v>1088</v>
      </c>
      <c r="E407" s="23" t="s">
        <v>1089</v>
      </c>
      <c r="F407" s="24" t="s">
        <v>194</v>
      </c>
      <c r="G407" s="23" t="s">
        <v>1090</v>
      </c>
      <c r="H407" s="24" t="s">
        <v>2943</v>
      </c>
      <c r="I407" s="24" t="s">
        <v>2943</v>
      </c>
      <c r="J407" s="24" t="s">
        <v>2943</v>
      </c>
      <c r="K407" s="25">
        <v>-9.8622423199664268E-3</v>
      </c>
      <c r="L407" s="25">
        <v>0.12647930671602109</v>
      </c>
      <c r="M407" s="25">
        <v>0.24270351686718736</v>
      </c>
      <c r="N407" s="25">
        <v>8.4893445098594644E-2</v>
      </c>
      <c r="O407" s="25">
        <v>-5.9323661022837794E-2</v>
      </c>
      <c r="P407" s="25">
        <v>0.64381073298770453</v>
      </c>
      <c r="Q407" s="25">
        <v>4.2447662509545264E-2</v>
      </c>
      <c r="R407" s="25">
        <v>-9.4206492285908411E-2</v>
      </c>
      <c r="S407" s="25">
        <v>0.24417531238969295</v>
      </c>
      <c r="T407" s="25">
        <v>9.6832317990288741E-2</v>
      </c>
      <c r="U407" s="25">
        <v>7.3207437742902837E-2</v>
      </c>
      <c r="V407" s="25">
        <v>0.16196064407088806</v>
      </c>
      <c r="W407" s="25">
        <v>0.11598170921172568</v>
      </c>
      <c r="X407" s="25">
        <v>3.1831705488440616E-2</v>
      </c>
      <c r="Y407" s="25">
        <v>-2.3938320189119133E-2</v>
      </c>
      <c r="Z407" s="25">
        <v>9.4239663291441539E-2</v>
      </c>
      <c r="AA407" s="25">
        <v>5.8884373528920078E-2</v>
      </c>
      <c r="AB407" s="25">
        <v>5.3227474587706401E-2</v>
      </c>
      <c r="AC407" s="25">
        <v>9.7811982244699044E-2</v>
      </c>
      <c r="AD407" s="25">
        <v>-3.0339323603947296E-2</v>
      </c>
      <c r="AE407" s="25">
        <v>-1.9828868419715963E-2</v>
      </c>
      <c r="AF407" s="25">
        <v>1.2015338695010237E-2</v>
      </c>
      <c r="AG407" s="25">
        <v>2.533108132422603E-2</v>
      </c>
      <c r="AH407" s="25">
        <v>5.6596877468022555E-3</v>
      </c>
      <c r="AI407" s="25">
        <v>1.6015129349525425E-2</v>
      </c>
      <c r="AJ407" s="25">
        <v>2.8980199516014382E-2</v>
      </c>
      <c r="AK407" s="25">
        <v>4.301467332319342E-2</v>
      </c>
      <c r="AL407" s="25">
        <v>4.5594064789945828E-2</v>
      </c>
      <c r="AM407" s="25">
        <v>4.3702534434859212E-2</v>
      </c>
      <c r="AN407" s="24" t="s">
        <v>610</v>
      </c>
      <c r="AO407" s="41">
        <v>7.4999999999999997E-3</v>
      </c>
      <c r="AP407" s="41">
        <v>4.0000000000000001E-3</v>
      </c>
      <c r="AQ407" s="41">
        <v>7.5000000034999995E-3</v>
      </c>
      <c r="AR407" s="41">
        <v>7.5000000034999995E-3</v>
      </c>
      <c r="AS407" s="41">
        <v>7.5000000034999995E-3</v>
      </c>
      <c r="AT407" s="41">
        <v>7.5000000008000004E-3</v>
      </c>
      <c r="AU407" s="41">
        <v>7.0000000003999996E-3</v>
      </c>
      <c r="AV407" s="24" t="s">
        <v>197</v>
      </c>
      <c r="AW407" s="23">
        <v>9</v>
      </c>
      <c r="AX407" s="23">
        <v>11</v>
      </c>
      <c r="AY407" s="23">
        <v>15</v>
      </c>
      <c r="AZ407" s="23">
        <v>15</v>
      </c>
      <c r="BA407" s="23">
        <v>15</v>
      </c>
      <c r="BB407" s="26">
        <v>1632.8724047501746</v>
      </c>
      <c r="BC407" s="26">
        <v>1806.3356220866315</v>
      </c>
      <c r="BD407" s="26">
        <v>2251.2587218492449</v>
      </c>
      <c r="BE407" s="26">
        <v>3329.1306647780107</v>
      </c>
      <c r="BF407" s="26">
        <v>3672.6770396406896</v>
      </c>
      <c r="BG407" s="23" t="s">
        <v>1091</v>
      </c>
    </row>
    <row r="408" spans="1:59" s="1" customFormat="1">
      <c r="A408" s="23" t="s">
        <v>113</v>
      </c>
      <c r="B408" s="23" t="s">
        <v>2944</v>
      </c>
      <c r="C408" s="23" t="s">
        <v>34</v>
      </c>
      <c r="D408" s="23" t="s">
        <v>1092</v>
      </c>
      <c r="E408" s="23" t="s">
        <v>992</v>
      </c>
      <c r="F408" s="24" t="s">
        <v>194</v>
      </c>
      <c r="G408" s="23" t="s">
        <v>235</v>
      </c>
      <c r="H408" s="24" t="s">
        <v>2943</v>
      </c>
      <c r="I408" s="24" t="s">
        <v>2943</v>
      </c>
      <c r="J408" s="24" t="s">
        <v>2943</v>
      </c>
      <c r="K408" s="25">
        <v>-2.5779307300700001E-2</v>
      </c>
      <c r="L408" s="25">
        <v>0.1193233334894</v>
      </c>
      <c r="M408" s="25">
        <v>0.27074499576670003</v>
      </c>
      <c r="N408" s="25">
        <v>-7.6139932898900003E-2</v>
      </c>
      <c r="O408" s="25">
        <v>-6.3804829125199997E-2</v>
      </c>
      <c r="P408" s="25">
        <v>0.566678071241</v>
      </c>
      <c r="Q408" s="25">
        <v>4.34599265234E-2</v>
      </c>
      <c r="R408" s="25">
        <v>5.1100324926000003E-3</v>
      </c>
      <c r="S408" s="25">
        <v>0.39015640067899998</v>
      </c>
      <c r="T408" s="25">
        <v>-4.7807574311699998E-2</v>
      </c>
      <c r="U408" s="25">
        <v>9.9851364720915381E-2</v>
      </c>
      <c r="V408" s="25">
        <v>0.16813088510521923</v>
      </c>
      <c r="W408" s="25">
        <v>0.10055092740204596</v>
      </c>
      <c r="X408" s="25">
        <v>8.2419724793299995E-2</v>
      </c>
      <c r="Y408" s="25">
        <v>-2.7592926612E-2</v>
      </c>
      <c r="Z408" s="25">
        <v>0.11208140997130001</v>
      </c>
      <c r="AA408" s="25">
        <v>-2.57684406644E-2</v>
      </c>
      <c r="AB408" s="25">
        <v>3.12223292448E-2</v>
      </c>
      <c r="AC408" s="25">
        <v>0.1453503354989</v>
      </c>
      <c r="AD408" s="25">
        <v>2.35986535721E-2</v>
      </c>
      <c r="AE408" s="25">
        <v>-5.30301685253E-2</v>
      </c>
      <c r="AF408" s="25">
        <v>-2.3247354198599999E-2</v>
      </c>
      <c r="AG408" s="25">
        <v>-3.2341111936500001E-2</v>
      </c>
      <c r="AH408" s="25">
        <v>-3.6287090610844897E-2</v>
      </c>
      <c r="AI408" s="25">
        <v>9.6764264381596909E-3</v>
      </c>
      <c r="AJ408" s="25">
        <v>2.1246538120469838E-2</v>
      </c>
      <c r="AK408" s="25">
        <v>3.9225312488647732E-2</v>
      </c>
      <c r="AL408" s="25">
        <v>4.7797975776544717E-2</v>
      </c>
      <c r="AM408" s="25">
        <v>4.7510961093962446E-2</v>
      </c>
      <c r="AN408" s="24" t="s">
        <v>610</v>
      </c>
      <c r="AO408" s="41">
        <v>7.4999999999999997E-3</v>
      </c>
      <c r="AP408" s="41">
        <v>3.5000000000000001E-3</v>
      </c>
      <c r="AQ408" s="41">
        <v>7.4999999999999997E-3</v>
      </c>
      <c r="AR408" s="41">
        <v>7.4999999999999997E-3</v>
      </c>
      <c r="AS408" s="41">
        <v>7.4999999999999997E-3</v>
      </c>
      <c r="AT408" s="41">
        <v>6.1000000000000004E-3</v>
      </c>
      <c r="AU408" s="41">
        <v>5.3E-3</v>
      </c>
      <c r="AV408" s="24" t="s">
        <v>197</v>
      </c>
      <c r="AW408" s="23" t="s">
        <v>878</v>
      </c>
      <c r="AX408" s="23" t="s">
        <v>878</v>
      </c>
      <c r="AY408" s="23" t="s">
        <v>878</v>
      </c>
      <c r="AZ408" s="23" t="s">
        <v>878</v>
      </c>
      <c r="BA408" s="23" t="s">
        <v>878</v>
      </c>
      <c r="BB408" s="26">
        <v>1361.8714885900001</v>
      </c>
      <c r="BC408" s="26">
        <v>1465.12518636</v>
      </c>
      <c r="BD408" s="26">
        <v>1614.2696434899999</v>
      </c>
      <c r="BE408" s="26">
        <v>2038.3595261400001</v>
      </c>
      <c r="BF408" s="26">
        <v>2030.8730676600001</v>
      </c>
      <c r="BG408" s="23"/>
    </row>
    <row r="409" spans="1:59" s="1" customFormat="1">
      <c r="A409" s="23" t="s">
        <v>113</v>
      </c>
      <c r="B409" s="23" t="s">
        <v>2944</v>
      </c>
      <c r="C409" s="23" t="s">
        <v>34</v>
      </c>
      <c r="D409" s="23" t="s">
        <v>1093</v>
      </c>
      <c r="E409" s="23" t="s">
        <v>811</v>
      </c>
      <c r="F409" s="24" t="s">
        <v>194</v>
      </c>
      <c r="G409" s="23" t="s">
        <v>235</v>
      </c>
      <c r="H409" s="24" t="s">
        <v>2943</v>
      </c>
      <c r="I409" s="24" t="s">
        <v>2943</v>
      </c>
      <c r="J409" s="24" t="s">
        <v>2943</v>
      </c>
      <c r="K409" s="25">
        <v>-4.4407458267499998E-2</v>
      </c>
      <c r="L409" s="25">
        <v>0.13623727770060001</v>
      </c>
      <c r="M409" s="25">
        <v>0.27195663096630002</v>
      </c>
      <c r="N409" s="25">
        <v>-6.4430512344900007E-2</v>
      </c>
      <c r="O409" s="25">
        <v>-6.8604318789400001E-2</v>
      </c>
      <c r="P409" s="25">
        <v>0.55049512221109997</v>
      </c>
      <c r="Q409" s="25">
        <v>6.6694755862000002E-3</v>
      </c>
      <c r="R409" s="25">
        <v>-7.6314489809999996E-4</v>
      </c>
      <c r="S409" s="25">
        <v>0.4617415180892</v>
      </c>
      <c r="T409" s="25">
        <v>-3.7791142529000003E-2</v>
      </c>
      <c r="U409" s="25">
        <v>0.12013265654845862</v>
      </c>
      <c r="V409" s="25">
        <v>0.17012736552965091</v>
      </c>
      <c r="W409" s="25">
        <v>0.10194267898331977</v>
      </c>
      <c r="X409" s="25">
        <v>6.3791573826499998E-2</v>
      </c>
      <c r="Y409" s="25">
        <v>-1.0678982400799999E-2</v>
      </c>
      <c r="Z409" s="25">
        <v>0.1132930451709</v>
      </c>
      <c r="AA409" s="25">
        <v>-1.40590201104E-2</v>
      </c>
      <c r="AB409" s="25">
        <v>2.6422839580599999E-2</v>
      </c>
      <c r="AC409" s="25">
        <v>0.129167386469</v>
      </c>
      <c r="AD409" s="25">
        <v>-1.31917973651E-2</v>
      </c>
      <c r="AE409" s="25">
        <v>-5.8903345916000001E-2</v>
      </c>
      <c r="AF409" s="25">
        <v>4.83377632116E-2</v>
      </c>
      <c r="AG409" s="25">
        <v>-2.23246801538E-2</v>
      </c>
      <c r="AH409" s="25">
        <v>-1.1955047445613709E-2</v>
      </c>
      <c r="AI409" s="25">
        <v>1.4528467346762719E-2</v>
      </c>
      <c r="AJ409" s="25">
        <v>2.4542949777941026E-2</v>
      </c>
      <c r="AK409" s="25">
        <v>2.7098751330951139E-2</v>
      </c>
      <c r="AL409" s="25">
        <v>3.6456917516173096E-2</v>
      </c>
      <c r="AM409" s="25">
        <v>3.6622386977089881E-2</v>
      </c>
      <c r="AN409" s="24" t="s">
        <v>610</v>
      </c>
      <c r="AO409" s="41">
        <v>7.4999999999999997E-3</v>
      </c>
      <c r="AP409" s="41">
        <v>3.5000000000000001E-3</v>
      </c>
      <c r="AQ409" s="41">
        <v>7.4999999999999997E-3</v>
      </c>
      <c r="AR409" s="41">
        <v>7.4999999999999997E-3</v>
      </c>
      <c r="AS409" s="41">
        <v>7.4999999999999997E-3</v>
      </c>
      <c r="AT409" s="41">
        <v>6.1000000000000004E-3</v>
      </c>
      <c r="AU409" s="41">
        <v>5.3E-3</v>
      </c>
      <c r="AV409" s="24" t="s">
        <v>197</v>
      </c>
      <c r="AW409" s="23" t="s">
        <v>878</v>
      </c>
      <c r="AX409" s="23" t="s">
        <v>878</v>
      </c>
      <c r="AY409" s="23" t="s">
        <v>878</v>
      </c>
      <c r="AZ409" s="23" t="s">
        <v>878</v>
      </c>
      <c r="BA409" s="23" t="s">
        <v>878</v>
      </c>
      <c r="BB409" s="26">
        <v>606.04483584000002</v>
      </c>
      <c r="BC409" s="26">
        <v>992.51805647999993</v>
      </c>
      <c r="BD409" s="26">
        <v>996.09586289000003</v>
      </c>
      <c r="BE409" s="26">
        <v>1425.0283609000001</v>
      </c>
      <c r="BF409" s="26">
        <v>1786.26865404</v>
      </c>
      <c r="BG409" s="23"/>
    </row>
    <row r="410" spans="1:59" s="1" customFormat="1">
      <c r="A410" s="23" t="s">
        <v>113</v>
      </c>
      <c r="B410" s="23" t="s">
        <v>2944</v>
      </c>
      <c r="C410" s="23" t="s">
        <v>34</v>
      </c>
      <c r="D410" s="23" t="s">
        <v>1094</v>
      </c>
      <c r="E410" s="23" t="s">
        <v>1095</v>
      </c>
      <c r="F410" s="24" t="s">
        <v>194</v>
      </c>
      <c r="G410" s="23" t="s">
        <v>235</v>
      </c>
      <c r="H410" s="24" t="s">
        <v>2943</v>
      </c>
      <c r="I410" s="24" t="s">
        <v>2943</v>
      </c>
      <c r="J410" s="24" t="s">
        <v>2943</v>
      </c>
      <c r="K410" s="25">
        <v>-0.15484402849859999</v>
      </c>
      <c r="L410" s="25">
        <v>0.2020129155641</v>
      </c>
      <c r="M410" s="25">
        <v>0.173619448929</v>
      </c>
      <c r="N410" s="25">
        <v>-7.12562925919E-2</v>
      </c>
      <c r="O410" s="25">
        <v>-0.1079874610252</v>
      </c>
      <c r="P410" s="25">
        <v>0.54076681487720002</v>
      </c>
      <c r="Q410" s="25">
        <v>9.6673868715100003E-2</v>
      </c>
      <c r="R410" s="25">
        <v>5.44875090901E-2</v>
      </c>
      <c r="S410" s="25">
        <v>0.43102061580450002</v>
      </c>
      <c r="T410" s="25">
        <v>4.34323012577E-2</v>
      </c>
      <c r="U410" s="25">
        <v>0.16336823725085381</v>
      </c>
      <c r="V410" s="25">
        <v>0.21616696855718631</v>
      </c>
      <c r="W410" s="25">
        <v>0.10143942054505284</v>
      </c>
      <c r="X410" s="25">
        <v>-4.6644996412399997E-2</v>
      </c>
      <c r="Y410" s="25">
        <v>5.5096655467299999E-2</v>
      </c>
      <c r="Z410" s="25">
        <v>1.4955863132300001E-2</v>
      </c>
      <c r="AA410" s="25">
        <v>-2.0884800359800001E-2</v>
      </c>
      <c r="AB410" s="25">
        <v>-1.29603026516E-2</v>
      </c>
      <c r="AC410" s="25">
        <v>0.1194390791357</v>
      </c>
      <c r="AD410" s="25">
        <v>7.6812595761399996E-2</v>
      </c>
      <c r="AE410" s="25">
        <v>-3.6526919257000002E-3</v>
      </c>
      <c r="AF410" s="25">
        <v>1.7616860925400001E-2</v>
      </c>
      <c r="AG410" s="25">
        <v>5.8898763633300003E-2</v>
      </c>
      <c r="AH410" s="25">
        <v>2.3960402509485057E-2</v>
      </c>
      <c r="AI410" s="25">
        <v>5.2926401762154018E-2</v>
      </c>
      <c r="AJ410" s="25">
        <v>2.4743693768460195E-2</v>
      </c>
      <c r="AK410" s="25">
        <v>3.2056404124169532E-2</v>
      </c>
      <c r="AL410" s="25">
        <v>3.7537609095043917E-2</v>
      </c>
      <c r="AM410" s="25">
        <v>4.0357037362253968E-2</v>
      </c>
      <c r="AN410" s="24" t="s">
        <v>610</v>
      </c>
      <c r="AO410" s="41">
        <v>7.4999999999999997E-3</v>
      </c>
      <c r="AP410" s="41">
        <v>3.5000000000000001E-3</v>
      </c>
      <c r="AQ410" s="41">
        <v>7.4999999999999997E-3</v>
      </c>
      <c r="AR410" s="41">
        <v>7.4999999999999997E-3</v>
      </c>
      <c r="AS410" s="41">
        <v>7.4999999999999997E-3</v>
      </c>
      <c r="AT410" s="41">
        <v>6.1000000000000004E-3</v>
      </c>
      <c r="AU410" s="41">
        <v>5.3E-3</v>
      </c>
      <c r="AV410" s="24" t="s">
        <v>197</v>
      </c>
      <c r="AW410" s="23">
        <v>16</v>
      </c>
      <c r="AX410" s="23">
        <v>14</v>
      </c>
      <c r="AY410" s="23">
        <v>16</v>
      </c>
      <c r="AZ410" s="23">
        <v>13</v>
      </c>
      <c r="BA410" s="23">
        <v>19</v>
      </c>
      <c r="BB410" s="26">
        <v>5772.2136455399996</v>
      </c>
      <c r="BC410" s="26">
        <v>6206.3068412599996</v>
      </c>
      <c r="BD410" s="26">
        <v>6816.5944074199997</v>
      </c>
      <c r="BE410" s="26">
        <v>8668.5110820754198</v>
      </c>
      <c r="BF410" s="26">
        <v>9172.4458588008401</v>
      </c>
      <c r="BG410" s="23"/>
    </row>
    <row r="411" spans="1:59" s="1" customFormat="1">
      <c r="A411" s="23" t="s">
        <v>113</v>
      </c>
      <c r="B411" s="23" t="s">
        <v>2944</v>
      </c>
      <c r="C411" s="23" t="s">
        <v>34</v>
      </c>
      <c r="D411" s="23" t="s">
        <v>1096</v>
      </c>
      <c r="E411" s="23" t="s">
        <v>992</v>
      </c>
      <c r="F411" s="24" t="s">
        <v>194</v>
      </c>
      <c r="G411" s="23" t="s">
        <v>235</v>
      </c>
      <c r="H411" s="24" t="s">
        <v>2943</v>
      </c>
      <c r="I411" s="24" t="s">
        <v>2943</v>
      </c>
      <c r="J411" s="24" t="s">
        <v>2943</v>
      </c>
      <c r="K411" s="25">
        <v>-0.1060548708546</v>
      </c>
      <c r="L411" s="25">
        <v>9.0390871168500003E-2</v>
      </c>
      <c r="M411" s="25">
        <v>0.18704109839380001</v>
      </c>
      <c r="N411" s="25">
        <v>-0.10342954200270001</v>
      </c>
      <c r="O411" s="25">
        <v>-7.5265198532899993E-2</v>
      </c>
      <c r="P411" s="25">
        <v>0.55542404223959996</v>
      </c>
      <c r="Q411" s="25">
        <v>5.5731310446599999E-2</v>
      </c>
      <c r="R411" s="25">
        <v>-9.3116703531999998E-3</v>
      </c>
      <c r="S411" s="25">
        <v>0.42363782308640002</v>
      </c>
      <c r="T411" s="25">
        <v>-1.84404858611E-2</v>
      </c>
      <c r="U411" s="25">
        <v>0.11451110612556015</v>
      </c>
      <c r="V411" s="25">
        <v>0.17850405787576729</v>
      </c>
      <c r="W411" s="25">
        <v>8.108934314027505E-2</v>
      </c>
      <c r="X411" s="25">
        <v>2.1441612402E-3</v>
      </c>
      <c r="Y411" s="25">
        <v>-5.6525388933300003E-2</v>
      </c>
      <c r="Z411" s="25">
        <v>2.8377512602099999E-2</v>
      </c>
      <c r="AA411" s="25">
        <v>-5.3058049771299999E-2</v>
      </c>
      <c r="AB411" s="25">
        <v>1.9761959841000001E-2</v>
      </c>
      <c r="AC411" s="25">
        <v>0.1340963064906</v>
      </c>
      <c r="AD411" s="25">
        <v>3.5870037498499999E-2</v>
      </c>
      <c r="AE411" s="25">
        <v>-6.7451871371000005E-2</v>
      </c>
      <c r="AF411" s="25">
        <v>1.02340682063E-2</v>
      </c>
      <c r="AG411" s="25">
        <v>-2.9740234836999999E-3</v>
      </c>
      <c r="AH411" s="25">
        <v>-2.0660556767444715E-2</v>
      </c>
      <c r="AI411" s="25">
        <v>1.9884494562335542E-2</v>
      </c>
      <c r="AJ411" s="25">
        <v>3.5499877451099504E-3</v>
      </c>
      <c r="AK411" s="25">
        <v>3.2013075367806156E-2</v>
      </c>
      <c r="AL411" s="25">
        <v>3.8485047257158386E-2</v>
      </c>
      <c r="AM411" s="25">
        <v>3.5914208634842591E-2</v>
      </c>
      <c r="AN411" s="24" t="s">
        <v>610</v>
      </c>
      <c r="AO411" s="41">
        <v>7.4999999999999997E-3</v>
      </c>
      <c r="AP411" s="41">
        <v>3.5000000000000001E-3</v>
      </c>
      <c r="AQ411" s="41">
        <v>7.4999999999999997E-3</v>
      </c>
      <c r="AR411" s="41">
        <v>7.4999999999999997E-3</v>
      </c>
      <c r="AS411" s="41">
        <v>7.4999999999999997E-3</v>
      </c>
      <c r="AT411" s="41">
        <v>6.1000000000000004E-3</v>
      </c>
      <c r="AU411" s="41">
        <v>5.3E-3</v>
      </c>
      <c r="AV411" s="24" t="s">
        <v>197</v>
      </c>
      <c r="AW411" s="23" t="s">
        <v>878</v>
      </c>
      <c r="AX411" s="23" t="s">
        <v>878</v>
      </c>
      <c r="AY411" s="23" t="s">
        <v>878</v>
      </c>
      <c r="AZ411" s="23" t="s">
        <v>878</v>
      </c>
      <c r="BA411" s="23" t="s">
        <v>878</v>
      </c>
      <c r="BB411" s="26">
        <v>1693.8300484899999</v>
      </c>
      <c r="BC411" s="26">
        <v>1776.9092185399998</v>
      </c>
      <c r="BD411" s="26">
        <v>1757.30593974</v>
      </c>
      <c r="BE411" s="26">
        <v>2412.5300287800001</v>
      </c>
      <c r="BF411" s="26">
        <v>2363.8441091499999</v>
      </c>
      <c r="BG411" s="23"/>
    </row>
    <row r="412" spans="1:59" s="1" customFormat="1">
      <c r="A412" s="23" t="s">
        <v>113</v>
      </c>
      <c r="B412" s="23" t="s">
        <v>2944</v>
      </c>
      <c r="C412" s="23" t="s">
        <v>34</v>
      </c>
      <c r="D412" s="23" t="s">
        <v>1097</v>
      </c>
      <c r="E412" s="23" t="s">
        <v>1095</v>
      </c>
      <c r="F412" s="24" t="s">
        <v>194</v>
      </c>
      <c r="G412" s="23" t="s">
        <v>235</v>
      </c>
      <c r="H412" s="24" t="s">
        <v>2943</v>
      </c>
      <c r="I412" s="24" t="s">
        <v>2943</v>
      </c>
      <c r="J412" s="24" t="s">
        <v>2943</v>
      </c>
      <c r="K412" s="25">
        <v>-7.9164033017400007E-2</v>
      </c>
      <c r="L412" s="25">
        <v>0.18385081901610001</v>
      </c>
      <c r="M412" s="25">
        <v>0.18806975428799999</v>
      </c>
      <c r="N412" s="25">
        <v>-6.8081088299699999E-2</v>
      </c>
      <c r="O412" s="25">
        <v>-8.9012081672199997E-2</v>
      </c>
      <c r="P412" s="25">
        <v>0.48687942288199998</v>
      </c>
      <c r="Q412" s="25">
        <v>3.8115569493800003E-2</v>
      </c>
      <c r="R412" s="25">
        <v>5.4648767755200001E-2</v>
      </c>
      <c r="S412" s="25">
        <v>0.51104545736399998</v>
      </c>
      <c r="T412" s="25">
        <v>8.1343866290999999E-3</v>
      </c>
      <c r="U412" s="25">
        <v>0.17120954345442407</v>
      </c>
      <c r="V412" s="25">
        <v>0.19918186648857561</v>
      </c>
      <c r="W412" s="25">
        <v>0.10551265875178673</v>
      </c>
      <c r="X412" s="25">
        <v>2.9034999076599999E-2</v>
      </c>
      <c r="Y412" s="25">
        <v>3.6934558914700003E-2</v>
      </c>
      <c r="Z412" s="25">
        <v>2.9406168492599999E-2</v>
      </c>
      <c r="AA412" s="25">
        <v>-1.7709596065199999E-2</v>
      </c>
      <c r="AB412" s="25">
        <v>6.0150766978000004E-3</v>
      </c>
      <c r="AC412" s="25">
        <v>6.5551687139900006E-2</v>
      </c>
      <c r="AD412" s="25">
        <v>1.82542965425E-2</v>
      </c>
      <c r="AE412" s="25">
        <v>-3.4914332627000002E-3</v>
      </c>
      <c r="AF412" s="25">
        <v>9.76417024864E-2</v>
      </c>
      <c r="AG412" s="25">
        <v>2.3600849004300001E-2</v>
      </c>
      <c r="AH412" s="25">
        <v>3.8382652913250048E-2</v>
      </c>
      <c r="AI412" s="25">
        <v>3.9682200884292307E-2</v>
      </c>
      <c r="AJ412" s="25">
        <v>2.8043685090963555E-2</v>
      </c>
      <c r="AK412" s="25">
        <v>3.1647358664848073E-2</v>
      </c>
      <c r="AL412" s="25">
        <v>3.3399387516785145E-2</v>
      </c>
      <c r="AM412" s="25">
        <v>3.1330098318226876E-2</v>
      </c>
      <c r="AN412" s="24" t="s">
        <v>610</v>
      </c>
      <c r="AO412" s="41">
        <v>7.4999999999999997E-3</v>
      </c>
      <c r="AP412" s="41">
        <v>3.5000000000000001E-3</v>
      </c>
      <c r="AQ412" s="41">
        <v>7.4999999999999997E-3</v>
      </c>
      <c r="AR412" s="41">
        <v>7.4999999999999997E-3</v>
      </c>
      <c r="AS412" s="41">
        <v>7.4999999999999997E-3</v>
      </c>
      <c r="AT412" s="41">
        <v>6.1000000000000004E-3</v>
      </c>
      <c r="AU412" s="41">
        <v>5.3E-3</v>
      </c>
      <c r="AV412" s="24" t="s">
        <v>197</v>
      </c>
      <c r="AW412" s="23" t="s">
        <v>878</v>
      </c>
      <c r="AX412" s="23" t="s">
        <v>878</v>
      </c>
      <c r="AY412" s="23" t="s">
        <v>878</v>
      </c>
      <c r="AZ412" s="23" t="s">
        <v>878</v>
      </c>
      <c r="BA412" s="23" t="s">
        <v>878</v>
      </c>
      <c r="BB412" s="26">
        <v>1289.8695759899999</v>
      </c>
      <c r="BC412" s="26">
        <v>643.92684362</v>
      </c>
      <c r="BD412" s="26">
        <v>604.27763188999995</v>
      </c>
      <c r="BE412" s="26">
        <v>672.65932010999995</v>
      </c>
      <c r="BF412" s="26">
        <v>776.20031329999995</v>
      </c>
      <c r="BG412" s="23"/>
    </row>
    <row r="413" spans="1:59" s="1" customFormat="1">
      <c r="A413" s="23" t="s">
        <v>113</v>
      </c>
      <c r="B413" s="23" t="s">
        <v>2944</v>
      </c>
      <c r="C413" s="23" t="s">
        <v>34</v>
      </c>
      <c r="D413" s="23" t="s">
        <v>1098</v>
      </c>
      <c r="E413" s="23" t="s">
        <v>1099</v>
      </c>
      <c r="F413" s="24" t="s">
        <v>194</v>
      </c>
      <c r="G413" s="23" t="s">
        <v>235</v>
      </c>
      <c r="H413" s="24" t="s">
        <v>2943</v>
      </c>
      <c r="I413" s="24" t="s">
        <v>2943</v>
      </c>
      <c r="J413" s="24" t="s">
        <v>2943</v>
      </c>
      <c r="K413" s="25">
        <v>-0.1030253241213</v>
      </c>
      <c r="L413" s="25">
        <v>0.15387651181000001</v>
      </c>
      <c r="M413" s="25">
        <v>0.13675360279990001</v>
      </c>
      <c r="N413" s="25">
        <v>-5.77434944963E-2</v>
      </c>
      <c r="O413" s="25">
        <v>-9.5354644718799994E-2</v>
      </c>
      <c r="P413" s="25">
        <v>0.39648525695550002</v>
      </c>
      <c r="Q413" s="25">
        <v>5.7979277567999997E-2</v>
      </c>
      <c r="R413" s="25">
        <v>6.6787604235499995E-2</v>
      </c>
      <c r="S413" s="25">
        <v>0.41598291010369998</v>
      </c>
      <c r="T413" s="25">
        <v>3.1323027732700001E-2</v>
      </c>
      <c r="U413" s="25">
        <v>0.15924944271258412</v>
      </c>
      <c r="V413" s="25">
        <v>0.18143230163133151</v>
      </c>
      <c r="W413" s="25">
        <v>8.7250850415421022E-2</v>
      </c>
      <c r="X413" s="25">
        <v>5.1737079646000002E-3</v>
      </c>
      <c r="Y413" s="25">
        <v>6.9602517096000001E-3</v>
      </c>
      <c r="Z413" s="25">
        <v>-2.1909982993999998E-2</v>
      </c>
      <c r="AA413" s="25">
        <v>-7.3720022622000003E-3</v>
      </c>
      <c r="AB413" s="25">
        <v>-3.2748634959999998E-4</v>
      </c>
      <c r="AC413" s="25">
        <v>-2.4842478780399999E-2</v>
      </c>
      <c r="AD413" s="25">
        <v>3.8118004614299997E-2</v>
      </c>
      <c r="AE413" s="25">
        <v>8.6474032189000002E-3</v>
      </c>
      <c r="AF413" s="25">
        <v>2.5791552246000001E-3</v>
      </c>
      <c r="AG413" s="25">
        <v>4.6789490110500001E-2</v>
      </c>
      <c r="AH413" s="25">
        <v>1.9152403654136396E-2</v>
      </c>
      <c r="AI413" s="25">
        <v>1.392954796928092E-2</v>
      </c>
      <c r="AJ413" s="25">
        <v>5.1515445563796725E-3</v>
      </c>
      <c r="AK413" s="25">
        <v>1.5475032531933346E-2</v>
      </c>
      <c r="AL413" s="25">
        <v>1.8544418276011609E-2</v>
      </c>
      <c r="AM413" s="25">
        <v>1.5657751668589005E-2</v>
      </c>
      <c r="AN413" s="24" t="s">
        <v>610</v>
      </c>
      <c r="AO413" s="41">
        <v>7.4999999999999997E-3</v>
      </c>
      <c r="AP413" s="41">
        <v>3.5000000000000001E-3</v>
      </c>
      <c r="AQ413" s="41">
        <v>7.4999999999999997E-3</v>
      </c>
      <c r="AR413" s="41">
        <v>7.4999999999999997E-3</v>
      </c>
      <c r="AS413" s="41">
        <v>7.4999999999999997E-3</v>
      </c>
      <c r="AT413" s="41">
        <v>6.1000000000000004E-3</v>
      </c>
      <c r="AU413" s="41">
        <v>5.3E-3</v>
      </c>
      <c r="AV413" s="24" t="s">
        <v>197</v>
      </c>
      <c r="AW413" s="23" t="s">
        <v>878</v>
      </c>
      <c r="AX413" s="23" t="s">
        <v>878</v>
      </c>
      <c r="AY413" s="23" t="s">
        <v>878</v>
      </c>
      <c r="AZ413" s="23" t="s">
        <v>878</v>
      </c>
      <c r="BA413" s="23" t="s">
        <v>878</v>
      </c>
      <c r="BB413" s="26">
        <v>1708.1912933200001</v>
      </c>
      <c r="BC413" s="26">
        <v>811.44250409000006</v>
      </c>
      <c r="BD413" s="26">
        <v>864.15180088</v>
      </c>
      <c r="BE413" s="26">
        <v>1222.3409845599999</v>
      </c>
      <c r="BF413" s="26">
        <v>1258.6233051700001</v>
      </c>
      <c r="BG413" s="23"/>
    </row>
    <row r="414" spans="1:59" s="1" customFormat="1">
      <c r="A414" s="23" t="s">
        <v>113</v>
      </c>
      <c r="B414" s="23" t="s">
        <v>2944</v>
      </c>
      <c r="C414" s="23" t="s">
        <v>34</v>
      </c>
      <c r="D414" s="23" t="s">
        <v>1100</v>
      </c>
      <c r="E414" s="23" t="s">
        <v>1101</v>
      </c>
      <c r="F414" s="24" t="s">
        <v>194</v>
      </c>
      <c r="G414" s="23" t="s">
        <v>1078</v>
      </c>
      <c r="H414" s="24" t="s">
        <v>2943</v>
      </c>
      <c r="I414" s="24" t="s">
        <v>2943</v>
      </c>
      <c r="J414" s="24" t="s">
        <v>2943</v>
      </c>
      <c r="K414" s="25">
        <v>-2.43151752352E-2</v>
      </c>
      <c r="L414" s="25">
        <v>0.2441646130473</v>
      </c>
      <c r="M414" s="25">
        <v>0.28342502283780002</v>
      </c>
      <c r="N414" s="25">
        <v>-7.3488362975299995E-2</v>
      </c>
      <c r="O414" s="25">
        <v>-3.5228082978400001E-2</v>
      </c>
      <c r="P414" s="25">
        <v>0.3905143602699</v>
      </c>
      <c r="Q414" s="25">
        <v>-8.8494808140000001E-4</v>
      </c>
      <c r="R414" s="25">
        <v>9.97748267208E-2</v>
      </c>
      <c r="S414" s="25">
        <v>0.40415761435519998</v>
      </c>
      <c r="T414" s="25">
        <v>2.55652247933E-2</v>
      </c>
      <c r="U414" s="25">
        <v>0.16563068981213225</v>
      </c>
      <c r="V414" s="25">
        <v>0.17083252961508699</v>
      </c>
      <c r="W414" s="25">
        <v>0.11848646494986959</v>
      </c>
      <c r="X414" s="25">
        <v>8.3883856854299998E-2</v>
      </c>
      <c r="Y414" s="25">
        <v>9.7248352949299996E-2</v>
      </c>
      <c r="Z414" s="25">
        <v>0.12476143704709999</v>
      </c>
      <c r="AA414" s="25">
        <v>-2.3116870741400002E-2</v>
      </c>
      <c r="AB414" s="25">
        <v>5.9799075387699997E-2</v>
      </c>
      <c r="AC414" s="25">
        <v>-3.08133754736E-2</v>
      </c>
      <c r="AD414" s="25">
        <v>-2.0746221032300002E-2</v>
      </c>
      <c r="AE414" s="25">
        <v>4.1634625706200003E-2</v>
      </c>
      <c r="AF414" s="25">
        <v>-9.2461405219000006E-3</v>
      </c>
      <c r="AG414" s="25">
        <v>4.1031687170100001E-2</v>
      </c>
      <c r="AH414" s="25">
        <v>2.4192779931824671E-2</v>
      </c>
      <c r="AI414" s="25">
        <v>3.8979319699419257E-3</v>
      </c>
      <c r="AJ414" s="25">
        <v>3.5109286118493177E-2</v>
      </c>
      <c r="AK414" s="25">
        <v>3.9916101738161756E-2</v>
      </c>
      <c r="AL414" s="25">
        <v>4.783406881406832E-2</v>
      </c>
      <c r="AM414" s="25">
        <v>5.0704467725158901E-2</v>
      </c>
      <c r="AN414" s="24" t="s">
        <v>610</v>
      </c>
      <c r="AO414" s="41">
        <v>7.4999999999999997E-3</v>
      </c>
      <c r="AP414" s="41">
        <v>3.5000000000000001E-3</v>
      </c>
      <c r="AQ414" s="41">
        <v>7.4999999999999997E-3</v>
      </c>
      <c r="AR414" s="41">
        <v>7.4999999999999997E-3</v>
      </c>
      <c r="AS414" s="41">
        <v>7.4999999999999997E-3</v>
      </c>
      <c r="AT414" s="41">
        <v>6.1000000000000004E-3</v>
      </c>
      <c r="AU414" s="41">
        <v>5.3E-3</v>
      </c>
      <c r="AV414" s="24" t="s">
        <v>197</v>
      </c>
      <c r="AW414" s="23" t="s">
        <v>878</v>
      </c>
      <c r="AX414" s="23" t="s">
        <v>878</v>
      </c>
      <c r="AY414" s="23" t="s">
        <v>878</v>
      </c>
      <c r="AZ414" s="23" t="s">
        <v>878</v>
      </c>
      <c r="BA414" s="23" t="s">
        <v>878</v>
      </c>
      <c r="BB414" s="26">
        <v>332.1363460334</v>
      </c>
      <c r="BC414" s="26">
        <v>303.59453972786201</v>
      </c>
      <c r="BD414" s="26">
        <v>298.28574720003104</v>
      </c>
      <c r="BE414" s="26">
        <v>416.12355166525595</v>
      </c>
      <c r="BF414" s="26">
        <v>574.61086098961198</v>
      </c>
      <c r="BG414" s="23"/>
    </row>
    <row r="415" spans="1:59" s="1" customFormat="1">
      <c r="A415" s="23" t="s">
        <v>113</v>
      </c>
      <c r="B415" s="23" t="s">
        <v>2944</v>
      </c>
      <c r="C415" s="23" t="s">
        <v>34</v>
      </c>
      <c r="D415" s="23" t="s">
        <v>1102</v>
      </c>
      <c r="E415" s="23" t="s">
        <v>1103</v>
      </c>
      <c r="F415" s="24" t="s">
        <v>194</v>
      </c>
      <c r="G415" s="23" t="s">
        <v>1078</v>
      </c>
      <c r="H415" s="24" t="s">
        <v>2943</v>
      </c>
      <c r="I415" s="24" t="s">
        <v>198</v>
      </c>
      <c r="J415" s="24" t="s">
        <v>198</v>
      </c>
      <c r="K415" s="25"/>
      <c r="L415" s="25"/>
      <c r="M415" s="25"/>
      <c r="N415" s="25"/>
      <c r="O415" s="25"/>
      <c r="P415" s="25"/>
      <c r="Q415" s="25">
        <v>-6.474108353E-3</v>
      </c>
      <c r="R415" s="25">
        <v>8.8611162001200006E-2</v>
      </c>
      <c r="S415" s="25">
        <v>0.41803572468799999</v>
      </c>
      <c r="T415" s="25">
        <v>7.8855196263000003E-3</v>
      </c>
      <c r="U415" s="25">
        <v>0.15875170711700437</v>
      </c>
      <c r="V415" s="25" t="s">
        <v>198</v>
      </c>
      <c r="W415" s="25" t="s">
        <v>198</v>
      </c>
      <c r="X415" s="25"/>
      <c r="Y415" s="25"/>
      <c r="Z415" s="25"/>
      <c r="AA415" s="25"/>
      <c r="AB415" s="25"/>
      <c r="AC415" s="25"/>
      <c r="AD415" s="25">
        <v>-2.6335381309100001E-2</v>
      </c>
      <c r="AE415" s="25">
        <v>3.04709609873E-2</v>
      </c>
      <c r="AF415" s="25">
        <v>4.6319698097000003E-3</v>
      </c>
      <c r="AG415" s="25">
        <v>2.3351982000699999E-2</v>
      </c>
      <c r="AH415" s="25">
        <v>1.942652381154053E-2</v>
      </c>
      <c r="AI415" s="25" t="s">
        <v>198</v>
      </c>
      <c r="AJ415" s="25" t="s">
        <v>198</v>
      </c>
      <c r="AK415" s="25">
        <v>2.0605815879489221E-2</v>
      </c>
      <c r="AL415" s="25"/>
      <c r="AM415" s="25"/>
      <c r="AN415" s="24" t="s">
        <v>610</v>
      </c>
      <c r="AO415" s="41">
        <v>7.4999999999999997E-3</v>
      </c>
      <c r="AP415" s="41">
        <v>3.5000000000000001E-3</v>
      </c>
      <c r="AQ415" s="41">
        <v>7.4999999999999997E-3</v>
      </c>
      <c r="AR415" s="41">
        <v>7.4999999999999997E-3</v>
      </c>
      <c r="AS415" s="41">
        <v>7.4999999999999997E-3</v>
      </c>
      <c r="AT415" s="41">
        <v>6.1000000000000004E-3</v>
      </c>
      <c r="AU415" s="41">
        <v>5.3E-3</v>
      </c>
      <c r="AV415" s="24" t="s">
        <v>197</v>
      </c>
      <c r="AW415" s="23" t="s">
        <v>878</v>
      </c>
      <c r="AX415" s="23" t="s">
        <v>878</v>
      </c>
      <c r="AY415" s="23" t="s">
        <v>878</v>
      </c>
      <c r="AZ415" s="23" t="s">
        <v>878</v>
      </c>
      <c r="BA415" s="23" t="s">
        <v>878</v>
      </c>
      <c r="BB415" s="26">
        <v>6.3775219600000002</v>
      </c>
      <c r="BC415" s="26">
        <v>6.2977397100000001</v>
      </c>
      <c r="BD415" s="26">
        <v>6.7935206800000003</v>
      </c>
      <c r="BE415" s="26">
        <v>16.12875275</v>
      </c>
      <c r="BF415" s="26">
        <v>142.32382625</v>
      </c>
      <c r="BG415" s="23"/>
    </row>
    <row r="416" spans="1:59" s="1" customFormat="1">
      <c r="A416" s="23" t="s">
        <v>113</v>
      </c>
      <c r="B416" s="23" t="s">
        <v>132</v>
      </c>
      <c r="C416" s="23" t="s">
        <v>37</v>
      </c>
      <c r="D416" s="23" t="s">
        <v>1104</v>
      </c>
      <c r="E416" s="23" t="s">
        <v>1105</v>
      </c>
      <c r="F416" s="24" t="s">
        <v>194</v>
      </c>
      <c r="G416" s="23" t="s">
        <v>1106</v>
      </c>
      <c r="H416" s="24" t="s">
        <v>2943</v>
      </c>
      <c r="I416" s="24" t="s">
        <v>2943</v>
      </c>
      <c r="J416" s="24" t="s">
        <v>2943</v>
      </c>
      <c r="K416" s="25">
        <v>-1.7792758573714429E-2</v>
      </c>
      <c r="L416" s="25">
        <v>3.2797590015307465E-2</v>
      </c>
      <c r="M416" s="25">
        <v>-3.8622109387697168E-2</v>
      </c>
      <c r="N416" s="25">
        <v>0.12955206586656565</v>
      </c>
      <c r="O416" s="25">
        <v>-0.24515733174048626</v>
      </c>
      <c r="P416" s="25">
        <v>0.44629287975823928</v>
      </c>
      <c r="Q416" s="25">
        <v>9.2054884020689176E-2</v>
      </c>
      <c r="R416" s="25">
        <v>-4.4605736703157817E-2</v>
      </c>
      <c r="S416" s="25">
        <v>0.26932845375893089</v>
      </c>
      <c r="T416" s="25">
        <v>1.94581065385937E-2</v>
      </c>
      <c r="U416" s="25">
        <v>7.3269223925305882E-2</v>
      </c>
      <c r="V416" s="25">
        <v>0.14320824605080062</v>
      </c>
      <c r="W416" s="25">
        <v>4.9663731494658636E-2</v>
      </c>
      <c r="X416" s="25">
        <v>-1.7418704467837554E-2</v>
      </c>
      <c r="Y416" s="25">
        <v>-1.3835523583775045E-2</v>
      </c>
      <c r="Z416" s="25">
        <v>2.1627648173163649E-3</v>
      </c>
      <c r="AA416" s="25">
        <v>7.518213681727115E-3</v>
      </c>
      <c r="AB416" s="25">
        <v>-3.6925238944448768E-2</v>
      </c>
      <c r="AC416" s="25">
        <v>1.507365157686924E-2</v>
      </c>
      <c r="AD416" s="25">
        <v>1.7677526385440068E-2</v>
      </c>
      <c r="AE416" s="25">
        <v>3.0106886809265543E-2</v>
      </c>
      <c r="AF416" s="25">
        <v>-2.3018128260472892E-2</v>
      </c>
      <c r="AG416" s="25">
        <v>-8.7490158488121583E-3</v>
      </c>
      <c r="AH416" s="25">
        <v>-8.037184698004296E-4</v>
      </c>
      <c r="AI416" s="25">
        <v>6.0325518600694572E-3</v>
      </c>
      <c r="AJ416" s="25">
        <v>-2.9362698835605494E-3</v>
      </c>
      <c r="AK416" s="25">
        <v>2.8877918754751458E-2</v>
      </c>
      <c r="AL416" s="25">
        <v>2.5320031776059394E-2</v>
      </c>
      <c r="AM416" s="25">
        <v>2.604099814455748E-2</v>
      </c>
      <c r="AN416" s="24" t="s">
        <v>449</v>
      </c>
      <c r="AO416" s="41"/>
      <c r="AP416" s="41"/>
      <c r="AQ416" s="41"/>
      <c r="AR416" s="41"/>
      <c r="AS416" s="41"/>
      <c r="AT416" s="41"/>
      <c r="AU416" s="41"/>
      <c r="AV416" s="24"/>
      <c r="AW416" s="23">
        <v>5</v>
      </c>
      <c r="AX416" s="23">
        <v>5</v>
      </c>
      <c r="AY416" s="23" t="s">
        <v>878</v>
      </c>
      <c r="AZ416" s="23" t="s">
        <v>878</v>
      </c>
      <c r="BA416" s="23" t="s">
        <v>878</v>
      </c>
      <c r="BB416" s="26">
        <v>535.37157735999995</v>
      </c>
      <c r="BC416" s="26">
        <v>483.44000769000002</v>
      </c>
      <c r="BD416" s="26">
        <v>318.95458976999998</v>
      </c>
      <c r="BE416" s="26">
        <v>332.38187325000001</v>
      </c>
      <c r="BF416" s="26">
        <v>267.53627805000002</v>
      </c>
      <c r="BG416" s="23"/>
    </row>
    <row r="417" spans="1:59" s="1" customFormat="1">
      <c r="A417" s="23" t="s">
        <v>113</v>
      </c>
      <c r="B417" s="23" t="s">
        <v>132</v>
      </c>
      <c r="C417" s="23" t="s">
        <v>30</v>
      </c>
      <c r="D417" s="23" t="s">
        <v>1107</v>
      </c>
      <c r="E417" s="23" t="s">
        <v>1108</v>
      </c>
      <c r="F417" s="24" t="s">
        <v>194</v>
      </c>
      <c r="G417" s="23" t="s">
        <v>1109</v>
      </c>
      <c r="H417" s="24" t="s">
        <v>2943</v>
      </c>
      <c r="I417" s="24" t="s">
        <v>2943</v>
      </c>
      <c r="J417" s="24" t="s">
        <v>2943</v>
      </c>
      <c r="K417" s="25">
        <v>-7.5068708664281725E-2</v>
      </c>
      <c r="L417" s="25">
        <v>0.13062460594648218</v>
      </c>
      <c r="M417" s="25">
        <v>0.16775464367572779</v>
      </c>
      <c r="N417" s="25">
        <v>-4.2273656279620098E-2</v>
      </c>
      <c r="O417" s="25">
        <v>-0.24473103347025393</v>
      </c>
      <c r="P417" s="25">
        <v>0.55321065023718874</v>
      </c>
      <c r="Q417" s="25">
        <v>0.1167388110950307</v>
      </c>
      <c r="R417" s="25">
        <v>0.13788613368354863</v>
      </c>
      <c r="S417" s="25">
        <v>0.2287527802227336</v>
      </c>
      <c r="T417" s="25">
        <v>4.1427631862489323E-2</v>
      </c>
      <c r="U417" s="25">
        <v>0.13343722451168416</v>
      </c>
      <c r="V417" s="25">
        <v>0.20357976315234261</v>
      </c>
      <c r="W417" s="25">
        <v>8.355184675041305E-2</v>
      </c>
      <c r="X417" s="25">
        <v>6.2280555976402141E-2</v>
      </c>
      <c r="Y417" s="25">
        <v>3.5392335583702916E-2</v>
      </c>
      <c r="Z417" s="25">
        <v>6.8916155307450655E-2</v>
      </c>
      <c r="AA417" s="25">
        <v>-5.0760555332171609E-2</v>
      </c>
      <c r="AB417" s="25">
        <v>-7.4271105270903415E-2</v>
      </c>
      <c r="AC417" s="25">
        <v>6.2085751191431671E-2</v>
      </c>
      <c r="AD417" s="25">
        <v>-2.694376788803754E-2</v>
      </c>
      <c r="AE417" s="25">
        <v>1.9069956065261184E-2</v>
      </c>
      <c r="AF417" s="25">
        <v>-7.7063698816610904E-2</v>
      </c>
      <c r="AG417" s="25">
        <v>-2.104629061567187E-2</v>
      </c>
      <c r="AH417" s="25">
        <v>-2.7149826197625848E-2</v>
      </c>
      <c r="AI417" s="25">
        <v>-9.8817155282333591E-3</v>
      </c>
      <c r="AJ417" s="25">
        <v>-1.7064115745044628E-3</v>
      </c>
      <c r="AK417" s="25">
        <v>4.4559349872914183E-2</v>
      </c>
      <c r="AL417" s="25">
        <v>4.2227372267824838E-2</v>
      </c>
      <c r="AM417" s="25">
        <v>4.4135706388181664E-2</v>
      </c>
      <c r="AN417" s="24" t="s">
        <v>449</v>
      </c>
      <c r="AO417" s="41"/>
      <c r="AP417" s="41"/>
      <c r="AQ417" s="41"/>
      <c r="AR417" s="41"/>
      <c r="AS417" s="41"/>
      <c r="AT417" s="41"/>
      <c r="AU417" s="41"/>
      <c r="AV417" s="24"/>
      <c r="AW417" s="23" t="s">
        <v>878</v>
      </c>
      <c r="AX417" s="23" t="s">
        <v>878</v>
      </c>
      <c r="AY417" s="23" t="s">
        <v>878</v>
      </c>
      <c r="AZ417" s="23" t="s">
        <v>878</v>
      </c>
      <c r="BA417" s="23" t="s">
        <v>878</v>
      </c>
      <c r="BB417" s="26">
        <v>1076.903861468689</v>
      </c>
      <c r="BC417" s="26">
        <v>1127.442764624856</v>
      </c>
      <c r="BD417" s="26">
        <v>755.78927468403776</v>
      </c>
      <c r="BE417" s="26">
        <v>718.84924403278842</v>
      </c>
      <c r="BF417" s="26">
        <v>322.7781099997992</v>
      </c>
      <c r="BG417" s="23"/>
    </row>
    <row r="418" spans="1:59" s="1" customFormat="1">
      <c r="A418" s="23" t="s">
        <v>113</v>
      </c>
      <c r="B418" s="23" t="s">
        <v>132</v>
      </c>
      <c r="C418" s="23" t="s">
        <v>30</v>
      </c>
      <c r="D418" s="23" t="s">
        <v>1110</v>
      </c>
      <c r="E418" s="23" t="s">
        <v>1111</v>
      </c>
      <c r="F418" s="24" t="s">
        <v>194</v>
      </c>
      <c r="G418" s="23" t="s">
        <v>1112</v>
      </c>
      <c r="H418" s="24" t="s">
        <v>2943</v>
      </c>
      <c r="I418" s="24" t="s">
        <v>2943</v>
      </c>
      <c r="J418" s="24" t="s">
        <v>2943</v>
      </c>
      <c r="K418" s="25">
        <v>-0.13094251515158961</v>
      </c>
      <c r="L418" s="25">
        <v>0.13353452325926218</v>
      </c>
      <c r="M418" s="25">
        <v>2.6152364542247897E-2</v>
      </c>
      <c r="N418" s="25">
        <v>3.3986816267466136E-2</v>
      </c>
      <c r="O418" s="25">
        <v>-0.23257182423132994</v>
      </c>
      <c r="P418" s="25">
        <v>0.66924816690868427</v>
      </c>
      <c r="Q418" s="25">
        <v>0.21676728048229044</v>
      </c>
      <c r="R418" s="25">
        <v>9.0967537567583356E-2</v>
      </c>
      <c r="S418" s="25">
        <v>0.43450195330863561</v>
      </c>
      <c r="T418" s="25">
        <v>4.4338709128491915E-2</v>
      </c>
      <c r="U418" s="25">
        <v>0.17792629286211836</v>
      </c>
      <c r="V418" s="25">
        <v>0.27120781964064045</v>
      </c>
      <c r="W418" s="25">
        <v>0.10289219327339416</v>
      </c>
      <c r="X418" s="25">
        <v>-5.3712221775842339E-2</v>
      </c>
      <c r="Y418" s="25">
        <v>-4.8454630988393976E-2</v>
      </c>
      <c r="Z418" s="25">
        <v>5.4265134839015516E-3</v>
      </c>
      <c r="AA418" s="25">
        <v>-6.583455505397251E-2</v>
      </c>
      <c r="AB418" s="25">
        <v>-4.0455942720515337E-2</v>
      </c>
      <c r="AC418" s="25">
        <v>7.157697226957449E-2</v>
      </c>
      <c r="AD418" s="25">
        <v>-9.8213517683880536E-3</v>
      </c>
      <c r="AE418" s="25">
        <v>5.9291735415455848E-2</v>
      </c>
      <c r="AF418" s="25">
        <v>6.6856088593152396E-2</v>
      </c>
      <c r="AG418" s="25">
        <v>-1.4680126534368343E-2</v>
      </c>
      <c r="AH418" s="25">
        <v>3.6492638980493375E-2</v>
      </c>
      <c r="AI418" s="25">
        <v>3.3920435259274795E-2</v>
      </c>
      <c r="AJ418" s="25">
        <v>-4.198587653456709E-3</v>
      </c>
      <c r="AK418" s="25">
        <v>3.4236128697141967E-2</v>
      </c>
      <c r="AL418" s="25">
        <v>3.2725070877599606E-2</v>
      </c>
      <c r="AM418" s="25">
        <v>3.4062973746897734E-2</v>
      </c>
      <c r="AN418" s="24" t="s">
        <v>449</v>
      </c>
      <c r="AO418" s="41"/>
      <c r="AP418" s="41"/>
      <c r="AQ418" s="41"/>
      <c r="AR418" s="41"/>
      <c r="AS418" s="41"/>
      <c r="AT418" s="41"/>
      <c r="AU418" s="41"/>
      <c r="AV418" s="24"/>
      <c r="AW418" s="23" t="s">
        <v>878</v>
      </c>
      <c r="AX418" s="23" t="s">
        <v>878</v>
      </c>
      <c r="AY418" s="23" t="s">
        <v>878</v>
      </c>
      <c r="AZ418" s="23" t="s">
        <v>878</v>
      </c>
      <c r="BA418" s="23">
        <v>5</v>
      </c>
      <c r="BB418" s="26">
        <v>500.90326183754996</v>
      </c>
      <c r="BC418" s="26">
        <v>544.50390448627491</v>
      </c>
      <c r="BD418" s="26">
        <v>518.64511106164798</v>
      </c>
      <c r="BE418" s="26">
        <v>1048.263434227131</v>
      </c>
      <c r="BF418" s="26">
        <v>1657.8818560510817</v>
      </c>
      <c r="BG418" s="23"/>
    </row>
    <row r="419" spans="1:59" s="1" customFormat="1">
      <c r="A419" s="23" t="s">
        <v>113</v>
      </c>
      <c r="B419" s="23" t="s">
        <v>132</v>
      </c>
      <c r="C419" s="23" t="s">
        <v>30</v>
      </c>
      <c r="D419" s="23" t="s">
        <v>1113</v>
      </c>
      <c r="E419" s="23" t="s">
        <v>1114</v>
      </c>
      <c r="F419" s="24" t="s">
        <v>194</v>
      </c>
      <c r="G419" s="23" t="s">
        <v>1115</v>
      </c>
      <c r="H419" s="24" t="s">
        <v>2943</v>
      </c>
      <c r="I419" s="24" t="s">
        <v>2943</v>
      </c>
      <c r="J419" s="24" t="s">
        <v>198</v>
      </c>
      <c r="K419" s="25" t="s">
        <v>198</v>
      </c>
      <c r="L419" s="25" t="s">
        <v>198</v>
      </c>
      <c r="M419" s="25" t="s">
        <v>198</v>
      </c>
      <c r="N419" s="25" t="s">
        <v>198</v>
      </c>
      <c r="O419" s="25" t="s">
        <v>198</v>
      </c>
      <c r="P419" s="25">
        <v>0.61813669967226015</v>
      </c>
      <c r="Q419" s="25">
        <v>0.22981694497943139</v>
      </c>
      <c r="R419" s="25">
        <v>4.7542120013046585E-3</v>
      </c>
      <c r="S419" s="25">
        <v>0.57135310914652471</v>
      </c>
      <c r="T419" s="25">
        <v>9.0155286557156433E-3</v>
      </c>
      <c r="U419" s="25">
        <v>0.16791299726367304</v>
      </c>
      <c r="V419" s="25">
        <v>0.25955585499639233</v>
      </c>
      <c r="W419" s="25" t="s">
        <v>198</v>
      </c>
      <c r="X419" s="25" t="s">
        <v>198</v>
      </c>
      <c r="Y419" s="25" t="s">
        <v>198</v>
      </c>
      <c r="Z419" s="25" t="s">
        <v>198</v>
      </c>
      <c r="AA419" s="25" t="s">
        <v>198</v>
      </c>
      <c r="AB419" s="25" t="s">
        <v>198</v>
      </c>
      <c r="AC419" s="25">
        <v>-4.7665926328793073E-2</v>
      </c>
      <c r="AD419" s="25">
        <v>-3.3110903140334269E-2</v>
      </c>
      <c r="AE419" s="25">
        <v>2.7771771705612847E-2</v>
      </c>
      <c r="AF419" s="25">
        <v>-9.2634571916478947E-3</v>
      </c>
      <c r="AG419" s="25">
        <v>-5.5763531796627852E-2</v>
      </c>
      <c r="AH419" s="25">
        <v>-1.3011985065910836E-2</v>
      </c>
      <c r="AI419" s="25">
        <v>-2.4066278058795465E-2</v>
      </c>
      <c r="AJ419" s="25" t="s">
        <v>198</v>
      </c>
      <c r="AK419" s="25">
        <v>3.8603826301095254E-2</v>
      </c>
      <c r="AL419" s="25">
        <v>4.3914189420507697E-2</v>
      </c>
      <c r="AM419" s="25" t="s">
        <v>198</v>
      </c>
      <c r="AN419" s="24" t="s">
        <v>449</v>
      </c>
      <c r="AO419" s="41"/>
      <c r="AP419" s="41"/>
      <c r="AQ419" s="41"/>
      <c r="AR419" s="41"/>
      <c r="AS419" s="41"/>
      <c r="AT419" s="41"/>
      <c r="AU419" s="41"/>
      <c r="AV419" s="24"/>
      <c r="AW419" s="23" t="s">
        <v>878</v>
      </c>
      <c r="AX419" s="23" t="s">
        <v>878</v>
      </c>
      <c r="AY419" s="23" t="s">
        <v>878</v>
      </c>
      <c r="AZ419" s="23" t="s">
        <v>878</v>
      </c>
      <c r="BA419" s="23" t="s">
        <v>878</v>
      </c>
      <c r="BB419" s="26">
        <v>481.63385618000001</v>
      </c>
      <c r="BC419" s="26">
        <v>591.36108067999999</v>
      </c>
      <c r="BD419" s="26">
        <v>593.22603047999996</v>
      </c>
      <c r="BE419" s="26">
        <v>931.22874721000005</v>
      </c>
      <c r="BF419" s="26">
        <v>938.36596441999995</v>
      </c>
      <c r="BG419" s="23"/>
    </row>
    <row r="420" spans="1:59" s="1" customFormat="1">
      <c r="A420" s="23" t="s">
        <v>113</v>
      </c>
      <c r="B420" s="23" t="s">
        <v>132</v>
      </c>
      <c r="C420" s="23" t="s">
        <v>30</v>
      </c>
      <c r="D420" s="23" t="s">
        <v>1116</v>
      </c>
      <c r="E420" s="23" t="s">
        <v>1117</v>
      </c>
      <c r="F420" s="24" t="s">
        <v>194</v>
      </c>
      <c r="G420" s="23" t="s">
        <v>216</v>
      </c>
      <c r="H420" s="24" t="s">
        <v>2943</v>
      </c>
      <c r="I420" s="24" t="s">
        <v>2943</v>
      </c>
      <c r="J420" s="24" t="s">
        <v>198</v>
      </c>
      <c r="K420" s="25" t="s">
        <v>198</v>
      </c>
      <c r="L420" s="25" t="s">
        <v>198</v>
      </c>
      <c r="M420" s="25" t="s">
        <v>198</v>
      </c>
      <c r="N420" s="25" t="s">
        <v>198</v>
      </c>
      <c r="O420" s="25" t="s">
        <v>198</v>
      </c>
      <c r="P420" s="25">
        <v>0.43053716430132716</v>
      </c>
      <c r="Q420" s="25">
        <v>0.21370545821606823</v>
      </c>
      <c r="R420" s="25">
        <v>4.9760181480589027E-2</v>
      </c>
      <c r="S420" s="25">
        <v>0.41192772343780759</v>
      </c>
      <c r="T420" s="25">
        <v>9.4372821864987522E-2</v>
      </c>
      <c r="U420" s="25">
        <v>0.1749587507251118</v>
      </c>
      <c r="V420" s="25">
        <v>0.23008766082507282</v>
      </c>
      <c r="W420" s="25" t="s">
        <v>198</v>
      </c>
      <c r="X420" s="25" t="s">
        <v>198</v>
      </c>
      <c r="Y420" s="25" t="s">
        <v>198</v>
      </c>
      <c r="Z420" s="25" t="s">
        <v>198</v>
      </c>
      <c r="AA420" s="25" t="s">
        <v>198</v>
      </c>
      <c r="AB420" s="25" t="s">
        <v>198</v>
      </c>
      <c r="AC420" s="25">
        <v>-0.17157350157417239</v>
      </c>
      <c r="AD420" s="25">
        <v>1.9878089056472037E-2</v>
      </c>
      <c r="AE420" s="25">
        <v>3.0937134311486369E-2</v>
      </c>
      <c r="AF420" s="25">
        <v>5.6446427694880619E-3</v>
      </c>
      <c r="AG420" s="25">
        <v>2.5568708916123617E-2</v>
      </c>
      <c r="AH420" s="25">
        <v>2.065859328866626E-2</v>
      </c>
      <c r="AI420" s="25">
        <v>-2.1211751386335687E-2</v>
      </c>
      <c r="AJ420" s="25" t="s">
        <v>198</v>
      </c>
      <c r="AK420" s="25">
        <v>4.7521162005960599E-2</v>
      </c>
      <c r="AL420" s="25">
        <v>4.8375277884834714E-2</v>
      </c>
      <c r="AM420" s="25" t="s">
        <v>198</v>
      </c>
      <c r="AN420" s="24" t="s">
        <v>449</v>
      </c>
      <c r="AO420" s="41"/>
      <c r="AP420" s="41"/>
      <c r="AQ420" s="41"/>
      <c r="AR420" s="41"/>
      <c r="AS420" s="41"/>
      <c r="AT420" s="41"/>
      <c r="AU420" s="41"/>
      <c r="AV420" s="24"/>
      <c r="AW420" s="23" t="s">
        <v>878</v>
      </c>
      <c r="AX420" s="23" t="s">
        <v>878</v>
      </c>
      <c r="AY420" s="23" t="s">
        <v>878</v>
      </c>
      <c r="AZ420" s="23" t="s">
        <v>878</v>
      </c>
      <c r="BA420" s="23" t="s">
        <v>878</v>
      </c>
      <c r="BB420" s="26">
        <v>233.03950526</v>
      </c>
      <c r="BC420" s="26">
        <v>264.77177668000002</v>
      </c>
      <c r="BD420" s="26">
        <v>276.90026107</v>
      </c>
      <c r="BE420" s="26">
        <v>389.77046528</v>
      </c>
      <c r="BF420" s="26">
        <v>425.10066687</v>
      </c>
      <c r="BG420" s="23"/>
    </row>
    <row r="421" spans="1:59" s="1" customFormat="1">
      <c r="A421" s="23" t="s">
        <v>113</v>
      </c>
      <c r="B421" s="23" t="s">
        <v>132</v>
      </c>
      <c r="C421" s="23" t="s">
        <v>30</v>
      </c>
      <c r="D421" s="23" t="s">
        <v>1118</v>
      </c>
      <c r="E421" s="23" t="s">
        <v>1119</v>
      </c>
      <c r="F421" s="24" t="s">
        <v>194</v>
      </c>
      <c r="G421" s="23" t="s">
        <v>1112</v>
      </c>
      <c r="H421" s="24" t="s">
        <v>2943</v>
      </c>
      <c r="I421" s="24" t="s">
        <v>2943</v>
      </c>
      <c r="J421" s="24" t="s">
        <v>2943</v>
      </c>
      <c r="K421" s="25">
        <v>-4.9391424643126958E-2</v>
      </c>
      <c r="L421" s="25">
        <v>0.14700976517005215</v>
      </c>
      <c r="M421" s="25">
        <v>9.1239849952288621E-2</v>
      </c>
      <c r="N421" s="25">
        <v>0.10399445509725114</v>
      </c>
      <c r="O421" s="25">
        <v>-0.19021333976063182</v>
      </c>
      <c r="P421" s="25">
        <v>0.6197505339981908</v>
      </c>
      <c r="Q421" s="25">
        <v>0.24739130423348388</v>
      </c>
      <c r="R421" s="25">
        <v>6.9961864326276935E-2</v>
      </c>
      <c r="S421" s="25">
        <v>0.4030126048535505</v>
      </c>
      <c r="T421" s="25">
        <v>3.8577499805696025E-2</v>
      </c>
      <c r="U421" s="25">
        <v>0.15955030306309137</v>
      </c>
      <c r="V421" s="25">
        <v>0.25795158029890541</v>
      </c>
      <c r="W421" s="25">
        <v>0.12853392653740126</v>
      </c>
      <c r="X421" s="25">
        <v>2.7838868732620314E-2</v>
      </c>
      <c r="Y421" s="25">
        <v>-3.4979389077604006E-2</v>
      </c>
      <c r="Z421" s="25">
        <v>7.0513998893942276E-2</v>
      </c>
      <c r="AA421" s="25">
        <v>4.1730837758124917E-3</v>
      </c>
      <c r="AB421" s="25">
        <v>1.9025417501827846E-3</v>
      </c>
      <c r="AC421" s="25">
        <v>2.2079339359081018E-2</v>
      </c>
      <c r="AD421" s="25">
        <v>2.0802671982805387E-2</v>
      </c>
      <c r="AE421" s="25">
        <v>3.8286062174149427E-2</v>
      </c>
      <c r="AF421" s="25">
        <v>3.5366740138067287E-2</v>
      </c>
      <c r="AG421" s="25">
        <v>-2.0441335857164233E-2</v>
      </c>
      <c r="AH421" s="25">
        <v>1.7373828436425098E-2</v>
      </c>
      <c r="AI421" s="25">
        <v>1.8998672753875345E-2</v>
      </c>
      <c r="AJ421" s="25">
        <v>1.6144831039061724E-2</v>
      </c>
      <c r="AK421" s="25">
        <v>2.9270208820876664E-2</v>
      </c>
      <c r="AL421" s="25">
        <v>2.9772335662858296E-2</v>
      </c>
      <c r="AM421" s="25">
        <v>2.9843585057480818E-2</v>
      </c>
      <c r="AN421" s="24" t="s">
        <v>449</v>
      </c>
      <c r="AO421" s="41"/>
      <c r="AP421" s="41"/>
      <c r="AQ421" s="41"/>
      <c r="AR421" s="41"/>
      <c r="AS421" s="41"/>
      <c r="AT421" s="41"/>
      <c r="AU421" s="41"/>
      <c r="AV421" s="24"/>
      <c r="AW421" s="23">
        <v>5</v>
      </c>
      <c r="AX421" s="23">
        <v>6</v>
      </c>
      <c r="AY421" s="23">
        <v>6</v>
      </c>
      <c r="AZ421" s="23">
        <v>7.0000000000000009</v>
      </c>
      <c r="BA421" s="23">
        <v>7.0000000000000009</v>
      </c>
      <c r="BB421" s="26">
        <v>3689.3842317474987</v>
      </c>
      <c r="BC421" s="26">
        <v>4127.7158836189365</v>
      </c>
      <c r="BD421" s="26">
        <v>4126.9812406909086</v>
      </c>
      <c r="BE421" s="26">
        <v>5263.3023495788584</v>
      </c>
      <c r="BF421" s="26">
        <v>5229.1018692385942</v>
      </c>
      <c r="BG421" s="23"/>
    </row>
    <row r="422" spans="1:59" s="1" customFormat="1">
      <c r="A422" s="23" t="s">
        <v>113</v>
      </c>
      <c r="B422" s="23" t="s">
        <v>132</v>
      </c>
      <c r="C422" s="23" t="s">
        <v>30</v>
      </c>
      <c r="D422" s="23" t="s">
        <v>1120</v>
      </c>
      <c r="E422" s="23" t="s">
        <v>198</v>
      </c>
      <c r="F422" s="24" t="s">
        <v>194</v>
      </c>
      <c r="G422" s="23" t="s">
        <v>1121</v>
      </c>
      <c r="H422" s="24" t="s">
        <v>2943</v>
      </c>
      <c r="I422" s="24" t="s">
        <v>2943</v>
      </c>
      <c r="J422" s="24" t="s">
        <v>2943</v>
      </c>
      <c r="K422" s="25">
        <v>-8.127976642099588E-2</v>
      </c>
      <c r="L422" s="25">
        <v>0.16321776321105697</v>
      </c>
      <c r="M422" s="25">
        <v>8.4069284331630856E-2</v>
      </c>
      <c r="N422" s="25">
        <v>7.9695543338151653E-2</v>
      </c>
      <c r="O422" s="25">
        <v>-0.11222982578004559</v>
      </c>
      <c r="P422" s="25">
        <v>0.58788724436849504</v>
      </c>
      <c r="Q422" s="25">
        <v>0.22155290787206683</v>
      </c>
      <c r="R422" s="25">
        <v>3.7242745677741773E-2</v>
      </c>
      <c r="S422" s="25">
        <v>0.43549144698054376</v>
      </c>
      <c r="T422" s="25">
        <v>5.955798427883674E-2</v>
      </c>
      <c r="U422" s="25">
        <v>0.16413116148267703</v>
      </c>
      <c r="V422" s="25">
        <v>0.25068383635973079</v>
      </c>
      <c r="W422" s="25">
        <v>0.13011877250430781</v>
      </c>
      <c r="X422" s="25">
        <v>1.3859369716976988E-2</v>
      </c>
      <c r="Y422" s="25">
        <v>2.5404561038791407E-2</v>
      </c>
      <c r="Z422" s="25">
        <v>-4.3600934639398403E-5</v>
      </c>
      <c r="AA422" s="25">
        <v>-2.8384061502562119E-3</v>
      </c>
      <c r="AB422" s="25">
        <v>1.3769244523707425E-2</v>
      </c>
      <c r="AC422" s="25">
        <v>1.1240755465829144E-2</v>
      </c>
      <c r="AD422" s="25">
        <v>1.1974084362063042E-2</v>
      </c>
      <c r="AE422" s="25">
        <v>1.7723221170013126E-2</v>
      </c>
      <c r="AF422" s="25">
        <v>1.2805241014529622E-2</v>
      </c>
      <c r="AG422" s="25">
        <v>1.9401188644903034E-3</v>
      </c>
      <c r="AH422" s="25">
        <v>1.0801311715952222E-2</v>
      </c>
      <c r="AI422" s="25">
        <v>1.1123651316620631E-2</v>
      </c>
      <c r="AJ422" s="25">
        <v>1.0550457048682294E-2</v>
      </c>
      <c r="AK422" s="25">
        <v>1.1234147012456838E-2</v>
      </c>
      <c r="AL422" s="25">
        <v>1.2042940272364947E-2</v>
      </c>
      <c r="AM422" s="25">
        <v>1.1951176492552208E-2</v>
      </c>
      <c r="AN422" s="24" t="s">
        <v>449</v>
      </c>
      <c r="AO422" s="41"/>
      <c r="AP422" s="41"/>
      <c r="AQ422" s="41"/>
      <c r="AR422" s="41"/>
      <c r="AS422" s="41"/>
      <c r="AT422" s="41"/>
      <c r="AU422" s="41"/>
      <c r="AV422" s="24"/>
      <c r="AW422" s="23" t="s">
        <v>878</v>
      </c>
      <c r="AX422" s="23" t="s">
        <v>878</v>
      </c>
      <c r="AY422" s="23" t="s">
        <v>878</v>
      </c>
      <c r="AZ422" s="23" t="s">
        <v>878</v>
      </c>
      <c r="BA422" s="23" t="s">
        <v>878</v>
      </c>
      <c r="BB422" s="26">
        <v>13.71243495700001</v>
      </c>
      <c r="BC422" s="26">
        <v>14.322243166587478</v>
      </c>
      <c r="BD422" s="26">
        <v>13.450523274468001</v>
      </c>
      <c r="BE422" s="26">
        <v>15.127318740288009</v>
      </c>
      <c r="BF422" s="26">
        <v>13.679411825734009</v>
      </c>
      <c r="BG422" s="23"/>
    </row>
    <row r="423" spans="1:59" s="1" customFormat="1">
      <c r="A423" s="23" t="s">
        <v>113</v>
      </c>
      <c r="B423" s="23" t="s">
        <v>132</v>
      </c>
      <c r="C423" s="23" t="s">
        <v>43</v>
      </c>
      <c r="D423" s="23" t="s">
        <v>1122</v>
      </c>
      <c r="E423" s="23" t="s">
        <v>1123</v>
      </c>
      <c r="F423" s="24" t="s">
        <v>194</v>
      </c>
      <c r="G423" s="23" t="s">
        <v>1039</v>
      </c>
      <c r="H423" s="24" t="s">
        <v>2943</v>
      </c>
      <c r="I423" s="24" t="s">
        <v>2943</v>
      </c>
      <c r="J423" s="24" t="s">
        <v>2943</v>
      </c>
      <c r="K423" s="25">
        <v>-0.17373732969249445</v>
      </c>
      <c r="L423" s="25">
        <v>0.19305107189450044</v>
      </c>
      <c r="M423" s="25">
        <v>0.13449369799143307</v>
      </c>
      <c r="N423" s="25">
        <v>-5.3207933259770357E-2</v>
      </c>
      <c r="O423" s="25">
        <v>-0.22976614645416815</v>
      </c>
      <c r="P423" s="25">
        <v>0.60052856456055714</v>
      </c>
      <c r="Q423" s="25">
        <v>0.15773828584023386</v>
      </c>
      <c r="R423" s="25">
        <v>-5.4854609763798412E-2</v>
      </c>
      <c r="S423" s="25">
        <v>0.31526228675327483</v>
      </c>
      <c r="T423" s="25">
        <v>3.6436916218643312E-2</v>
      </c>
      <c r="U423" s="25">
        <v>8.8139612253281374E-2</v>
      </c>
      <c r="V423" s="25">
        <v>0.19010570551023087</v>
      </c>
      <c r="W423" s="25">
        <v>6.8903294133838999E-2</v>
      </c>
      <c r="X423" s="25">
        <v>1.7662422063715599E-3</v>
      </c>
      <c r="Y423" s="25">
        <v>3.0965257885471109E-2</v>
      </c>
      <c r="Z423" s="25">
        <v>-5.7852002439084282E-2</v>
      </c>
      <c r="AA423" s="25">
        <v>-1.6851386587775741E-2</v>
      </c>
      <c r="AB423" s="25">
        <v>-3.2604386149348241E-2</v>
      </c>
      <c r="AC423" s="25">
        <v>-2.0691414568883459E-2</v>
      </c>
      <c r="AD423" s="25">
        <v>0.18416050187140598</v>
      </c>
      <c r="AE423" s="25">
        <v>-3.402660566729987E-2</v>
      </c>
      <c r="AF423" s="25">
        <v>8.5411002480039855E-2</v>
      </c>
      <c r="AG423" s="25">
        <v>-3.1586697752795656E-2</v>
      </c>
      <c r="AH423" s="25">
        <v>5.0940690236664921E-3</v>
      </c>
      <c r="AI423" s="25">
        <v>3.3213454035708079E-2</v>
      </c>
      <c r="AJ423" s="25">
        <v>8.6263508113564313E-3</v>
      </c>
      <c r="AK423" s="25">
        <v>5.5985237073847692E-2</v>
      </c>
      <c r="AL423" s="25">
        <v>7.1027965688937517E-2</v>
      </c>
      <c r="AM423" s="25">
        <v>6.0315930132896198E-2</v>
      </c>
      <c r="AN423" s="24" t="s">
        <v>449</v>
      </c>
      <c r="AO423" s="41"/>
      <c r="AP423" s="41"/>
      <c r="AQ423" s="41"/>
      <c r="AR423" s="41"/>
      <c r="AS423" s="41"/>
      <c r="AT423" s="41"/>
      <c r="AU423" s="41"/>
      <c r="AV423" s="24"/>
      <c r="AW423" s="23">
        <v>5</v>
      </c>
      <c r="AX423" s="23" t="s">
        <v>878</v>
      </c>
      <c r="AY423" s="23" t="s">
        <v>878</v>
      </c>
      <c r="AZ423" s="23" t="s">
        <v>878</v>
      </c>
      <c r="BA423" s="23" t="s">
        <v>878</v>
      </c>
      <c r="BB423" s="26">
        <v>2741.1164456087881</v>
      </c>
      <c r="BC423" s="26">
        <v>2546.1536265101508</v>
      </c>
      <c r="BD423" s="26">
        <v>1542.0662740416378</v>
      </c>
      <c r="BE423" s="26">
        <v>1054.847907807668</v>
      </c>
      <c r="BF423" s="26">
        <v>980.12214258785968</v>
      </c>
      <c r="BG423" s="23"/>
    </row>
    <row r="424" spans="1:59" s="1" customFormat="1">
      <c r="A424" s="23" t="s">
        <v>113</v>
      </c>
      <c r="B424" s="23" t="s">
        <v>132</v>
      </c>
      <c r="C424" s="23" t="s">
        <v>32</v>
      </c>
      <c r="D424" s="23" t="s">
        <v>1124</v>
      </c>
      <c r="E424" s="23" t="s">
        <v>1125</v>
      </c>
      <c r="F424" s="24" t="s">
        <v>194</v>
      </c>
      <c r="G424" s="23" t="s">
        <v>322</v>
      </c>
      <c r="H424" s="24" t="s">
        <v>2943</v>
      </c>
      <c r="I424" s="24" t="s">
        <v>2943</v>
      </c>
      <c r="J424" s="24" t="s">
        <v>2943</v>
      </c>
      <c r="K424" s="25">
        <v>1.2131003092664017E-2</v>
      </c>
      <c r="L424" s="25">
        <v>2.0040685942170899E-2</v>
      </c>
      <c r="M424" s="25">
        <v>8.0633864200549965E-3</v>
      </c>
      <c r="N424" s="25">
        <v>1.9208592874290886E-2</v>
      </c>
      <c r="O424" s="25">
        <v>2.3922219681542511E-3</v>
      </c>
      <c r="P424" s="25">
        <v>6.2603635305754635E-2</v>
      </c>
      <c r="Q424" s="25">
        <v>-4.0063400397903126E-2</v>
      </c>
      <c r="R424" s="25">
        <v>-8.049136433986348E-2</v>
      </c>
      <c r="S424" s="25">
        <v>-1.4757126651565255E-2</v>
      </c>
      <c r="T424" s="25">
        <v>-9.3998627009896918E-3</v>
      </c>
      <c r="U424" s="25">
        <v>-3.5432778400355414E-2</v>
      </c>
      <c r="V424" s="25">
        <v>-1.7523278334662384E-2</v>
      </c>
      <c r="W424" s="25">
        <v>-2.7009221842678732E-3</v>
      </c>
      <c r="X424" s="25">
        <v>1.7891234567426473E-3</v>
      </c>
      <c r="Y424" s="25">
        <v>2.5349083139767581E-2</v>
      </c>
      <c r="Z424" s="25">
        <v>2.1008989680131318E-3</v>
      </c>
      <c r="AA424" s="25">
        <v>-1.1388773113027995E-3</v>
      </c>
      <c r="AB424" s="25">
        <v>-4.2253432055971318E-2</v>
      </c>
      <c r="AC424" s="25">
        <v>5.1521038907444749E-2</v>
      </c>
      <c r="AD424" s="25">
        <v>9.0624896952727907E-3</v>
      </c>
      <c r="AE424" s="25">
        <v>5.1861668923749438E-3</v>
      </c>
      <c r="AF424" s="25">
        <v>4.9363032577105503E-3</v>
      </c>
      <c r="AG424" s="25">
        <v>-3.8359830812156881E-3</v>
      </c>
      <c r="AH424" s="25">
        <v>2.0866959161547349E-3</v>
      </c>
      <c r="AI424" s="25">
        <v>1.318880741034012E-2</v>
      </c>
      <c r="AJ424" s="25">
        <v>5.0246514282332733E-3</v>
      </c>
      <c r="AK424" s="25">
        <v>8.7875247491714659E-3</v>
      </c>
      <c r="AL424" s="25">
        <v>1.1686029534717661E-2</v>
      </c>
      <c r="AM424" s="25">
        <v>1.5010738565339864E-2</v>
      </c>
      <c r="AN424" s="24" t="s">
        <v>449</v>
      </c>
      <c r="AO424" s="41"/>
      <c r="AP424" s="41"/>
      <c r="AQ424" s="41"/>
      <c r="AR424" s="41"/>
      <c r="AS424" s="41"/>
      <c r="AT424" s="41"/>
      <c r="AU424" s="41"/>
      <c r="AV424" s="24"/>
      <c r="AW424" s="23" t="s">
        <v>878</v>
      </c>
      <c r="AX424" s="23" t="s">
        <v>878</v>
      </c>
      <c r="AY424" s="23" t="s">
        <v>878</v>
      </c>
      <c r="AZ424" s="23" t="s">
        <v>878</v>
      </c>
      <c r="BA424" s="23" t="s">
        <v>878</v>
      </c>
      <c r="BB424" s="26">
        <v>180.4484343</v>
      </c>
      <c r="BC424" s="26">
        <v>177.03341714999999</v>
      </c>
      <c r="BD424" s="26">
        <v>144.87261179999999</v>
      </c>
      <c r="BE424" s="26">
        <v>142.01243574</v>
      </c>
      <c r="BF424" s="26">
        <v>101.78069364</v>
      </c>
      <c r="BG424" s="23"/>
    </row>
    <row r="425" spans="1:59" s="1" customFormat="1">
      <c r="A425" s="23" t="s">
        <v>113</v>
      </c>
      <c r="B425" s="23" t="s">
        <v>132</v>
      </c>
      <c r="C425" s="23" t="s">
        <v>32</v>
      </c>
      <c r="D425" s="23" t="s">
        <v>1126</v>
      </c>
      <c r="E425" s="23" t="s">
        <v>1127</v>
      </c>
      <c r="F425" s="24" t="s">
        <v>194</v>
      </c>
      <c r="G425" s="23" t="s">
        <v>1128</v>
      </c>
      <c r="H425" s="24" t="s">
        <v>2943</v>
      </c>
      <c r="I425" s="24" t="s">
        <v>2943</v>
      </c>
      <c r="J425" s="24" t="s">
        <v>198</v>
      </c>
      <c r="K425" s="25"/>
      <c r="L425" s="25"/>
      <c r="M425" s="25"/>
      <c r="N425" s="25"/>
      <c r="O425" s="25" t="s">
        <v>198</v>
      </c>
      <c r="P425" s="25">
        <v>0.10946451153033543</v>
      </c>
      <c r="Q425" s="25">
        <v>-3.7716148965947216E-2</v>
      </c>
      <c r="R425" s="25">
        <v>-0.1148385952610913</v>
      </c>
      <c r="S425" s="25">
        <v>-1.8005490655672807E-2</v>
      </c>
      <c r="T425" s="25">
        <v>7.4552571138994939E-3</v>
      </c>
      <c r="U425" s="25">
        <v>-4.3277989707398712E-2</v>
      </c>
      <c r="V425" s="25">
        <v>-1.3368943488950125E-2</v>
      </c>
      <c r="W425" s="25" t="s">
        <v>198</v>
      </c>
      <c r="X425" s="25"/>
      <c r="Y425" s="25"/>
      <c r="Z425" s="25"/>
      <c r="AA425" s="25"/>
      <c r="AB425" s="25" t="s">
        <v>198</v>
      </c>
      <c r="AC425" s="25">
        <v>0.10973197080942576</v>
      </c>
      <c r="AD425" s="25">
        <v>9.3862230654178092E-3</v>
      </c>
      <c r="AE425" s="25">
        <v>-2.568409344825362E-2</v>
      </c>
      <c r="AF425" s="25">
        <v>2.6132981385136422E-2</v>
      </c>
      <c r="AG425" s="25">
        <v>1.6496930657665443E-2</v>
      </c>
      <c r="AH425" s="25">
        <v>5.3944967966026436E-3</v>
      </c>
      <c r="AI425" s="25">
        <v>2.6259041619417278E-2</v>
      </c>
      <c r="AJ425" s="25" t="s">
        <v>198</v>
      </c>
      <c r="AK425" s="25">
        <v>1.994460390490602E-2</v>
      </c>
      <c r="AL425" s="25">
        <v>2.3352630341918854E-2</v>
      </c>
      <c r="AM425" s="25" t="s">
        <v>198</v>
      </c>
      <c r="AN425" s="24" t="s">
        <v>449</v>
      </c>
      <c r="AO425" s="41"/>
      <c r="AP425" s="41"/>
      <c r="AQ425" s="41"/>
      <c r="AR425" s="41"/>
      <c r="AS425" s="41"/>
      <c r="AT425" s="41"/>
      <c r="AU425" s="41"/>
      <c r="AV425" s="24"/>
      <c r="AW425" s="23" t="s">
        <v>878</v>
      </c>
      <c r="AX425" s="23" t="s">
        <v>878</v>
      </c>
      <c r="AY425" s="23" t="s">
        <v>878</v>
      </c>
      <c r="AZ425" s="23" t="s">
        <v>878</v>
      </c>
      <c r="BA425" s="23" t="s">
        <v>878</v>
      </c>
      <c r="BB425" s="26">
        <v>204.372486600001</v>
      </c>
      <c r="BC425" s="26">
        <v>189.91780830000098</v>
      </c>
      <c r="BD425" s="26">
        <v>160.83960191000099</v>
      </c>
      <c r="BE425" s="26">
        <v>156.944353860001</v>
      </c>
      <c r="BF425" s="26">
        <v>157.1035921000009</v>
      </c>
      <c r="BG425" s="23"/>
    </row>
    <row r="426" spans="1:59" s="1" customFormat="1">
      <c r="A426" s="23" t="s">
        <v>113</v>
      </c>
      <c r="B426" s="23" t="s">
        <v>132</v>
      </c>
      <c r="C426" s="23" t="s">
        <v>33</v>
      </c>
      <c r="D426" s="23" t="s">
        <v>1129</v>
      </c>
      <c r="E426" s="23" t="s">
        <v>1130</v>
      </c>
      <c r="F426" s="24" t="s">
        <v>194</v>
      </c>
      <c r="G426" s="23" t="s">
        <v>219</v>
      </c>
      <c r="H426" s="24" t="s">
        <v>2943</v>
      </c>
      <c r="I426" s="24" t="s">
        <v>2943</v>
      </c>
      <c r="J426" s="24" t="s">
        <v>2943</v>
      </c>
      <c r="K426" s="25">
        <v>-2.5276732287630943E-2</v>
      </c>
      <c r="L426" s="25">
        <v>-4.4683204571414836E-2</v>
      </c>
      <c r="M426" s="25">
        <v>4.3641109099691988E-2</v>
      </c>
      <c r="N426" s="25">
        <v>2.3586660789480351E-2</v>
      </c>
      <c r="O426" s="25">
        <v>2.7403393834111611E-2</v>
      </c>
      <c r="P426" s="25">
        <v>7.470577224309416E-2</v>
      </c>
      <c r="Q426" s="25">
        <v>1.9269565056448723E-2</v>
      </c>
      <c r="R426" s="25">
        <v>9.0965503391915448E-4</v>
      </c>
      <c r="S426" s="25">
        <v>0.15605990829099459</v>
      </c>
      <c r="T426" s="25">
        <v>1.4678897140552927E-2</v>
      </c>
      <c r="U426" s="25">
        <v>5.4956653893826202E-2</v>
      </c>
      <c r="V426" s="25">
        <v>5.1614333777407539E-2</v>
      </c>
      <c r="W426" s="25">
        <v>2.771525312293166E-2</v>
      </c>
      <c r="X426" s="25">
        <v>2.1397325997654093E-3</v>
      </c>
      <c r="Y426" s="25">
        <v>9.4545380857240513E-3</v>
      </c>
      <c r="Z426" s="25">
        <v>1.3336837906867682E-3</v>
      </c>
      <c r="AA426" s="25">
        <v>-1.0448311021304946E-3</v>
      </c>
      <c r="AB426" s="25">
        <v>-1.6299272644628937E-2</v>
      </c>
      <c r="AC426" s="25">
        <v>2.0377659657625724E-2</v>
      </c>
      <c r="AD426" s="25">
        <v>-3.3389083204604653E-4</v>
      </c>
      <c r="AE426" s="25">
        <v>5.8843892826910826E-3</v>
      </c>
      <c r="AF426" s="25">
        <v>3.3771608621560034E-3</v>
      </c>
      <c r="AG426" s="25">
        <v>-3.1925166418358408E-3</v>
      </c>
      <c r="AH426" s="25">
        <v>2.015692565499716E-3</v>
      </c>
      <c r="AI426" s="25">
        <v>5.1893901020072519E-3</v>
      </c>
      <c r="AJ426" s="25">
        <v>2.1303939961108131E-3</v>
      </c>
      <c r="AK426" s="25">
        <v>6.6700195055956063E-3</v>
      </c>
      <c r="AL426" s="25">
        <v>6.5829425881751861E-3</v>
      </c>
      <c r="AM426" s="25">
        <v>7.1002396368805799E-3</v>
      </c>
      <c r="AN426" s="24" t="s">
        <v>449</v>
      </c>
      <c r="AO426" s="41"/>
      <c r="AP426" s="41"/>
      <c r="AQ426" s="41"/>
      <c r="AR426" s="41"/>
      <c r="AS426" s="41"/>
      <c r="AT426" s="41"/>
      <c r="AU426" s="41"/>
      <c r="AV426" s="24"/>
      <c r="AW426" s="23" t="s">
        <v>878</v>
      </c>
      <c r="AX426" s="23" t="s">
        <v>878</v>
      </c>
      <c r="AY426" s="23" t="s">
        <v>878</v>
      </c>
      <c r="AZ426" s="23" t="s">
        <v>878</v>
      </c>
      <c r="BA426" s="23" t="s">
        <v>878</v>
      </c>
      <c r="BB426" s="26">
        <v>467.5841203</v>
      </c>
      <c r="BC426" s="26">
        <v>475.43526271000002</v>
      </c>
      <c r="BD426" s="26">
        <v>474.68826512999999</v>
      </c>
      <c r="BE426" s="26">
        <v>547.52241484000001</v>
      </c>
      <c r="BF426" s="26">
        <v>554.21200018000002</v>
      </c>
      <c r="BG426" s="23"/>
    </row>
    <row r="427" spans="1:59" s="1" customFormat="1">
      <c r="A427" s="23" t="s">
        <v>113</v>
      </c>
      <c r="B427" s="23" t="s">
        <v>132</v>
      </c>
      <c r="C427" s="23" t="s">
        <v>33</v>
      </c>
      <c r="D427" s="23" t="s">
        <v>1131</v>
      </c>
      <c r="E427" s="23" t="s">
        <v>1132</v>
      </c>
      <c r="F427" s="24" t="s">
        <v>194</v>
      </c>
      <c r="G427" s="23" t="s">
        <v>382</v>
      </c>
      <c r="H427" s="24" t="s">
        <v>2943</v>
      </c>
      <c r="I427" s="24" t="s">
        <v>2943</v>
      </c>
      <c r="J427" s="24" t="s">
        <v>2943</v>
      </c>
      <c r="K427" s="25">
        <v>-5.1633968860919754E-2</v>
      </c>
      <c r="L427" s="25">
        <v>0.12330613084816089</v>
      </c>
      <c r="M427" s="25">
        <v>1.2108555744730687E-2</v>
      </c>
      <c r="N427" s="25">
        <v>5.9665294069352504E-2</v>
      </c>
      <c r="O427" s="25">
        <v>-0.12934827121575732</v>
      </c>
      <c r="P427" s="25">
        <v>0.26421770111789122</v>
      </c>
      <c r="Q427" s="25">
        <v>2.7125827070370478E-2</v>
      </c>
      <c r="R427" s="25">
        <v>7.177991353284785E-3</v>
      </c>
      <c r="S427" s="25">
        <v>0.29315478397386574</v>
      </c>
      <c r="T427" s="25">
        <v>8.0911430834589071E-2</v>
      </c>
      <c r="U427" s="25">
        <v>0.12076772462118446</v>
      </c>
      <c r="V427" s="25">
        <v>0.12823215423673928</v>
      </c>
      <c r="W427" s="25">
        <v>6.1623872048028883E-2</v>
      </c>
      <c r="X427" s="25">
        <v>-2.8086759461332877E-2</v>
      </c>
      <c r="Y427" s="25">
        <v>4.3465548376989682E-2</v>
      </c>
      <c r="Z427" s="25">
        <v>1.6662028511039151E-2</v>
      </c>
      <c r="AA427" s="25">
        <v>-2.4960962913938678E-2</v>
      </c>
      <c r="AB427" s="25">
        <v>-3.8011139875258393E-2</v>
      </c>
      <c r="AC427" s="25">
        <v>7.6828539930089867E-2</v>
      </c>
      <c r="AD427" s="25">
        <v>1.0380424120513876E-2</v>
      </c>
      <c r="AE427" s="25">
        <v>-1.3413186431299851E-2</v>
      </c>
      <c r="AF427" s="25">
        <v>2.7723673809876503E-2</v>
      </c>
      <c r="AG427" s="25">
        <v>2.6104992390363124E-2</v>
      </c>
      <c r="AH427" s="25">
        <v>1.3291709268678176E-2</v>
      </c>
      <c r="AI427" s="25">
        <v>2.5101784900470214E-2</v>
      </c>
      <c r="AJ427" s="25">
        <v>9.0923672198988115E-3</v>
      </c>
      <c r="AK427" s="25">
        <v>1.3914358510365529E-2</v>
      </c>
      <c r="AL427" s="25">
        <v>2.0033916614277426E-2</v>
      </c>
      <c r="AM427" s="25">
        <v>2.2409680259453873E-2</v>
      </c>
      <c r="AN427" s="24" t="s">
        <v>449</v>
      </c>
      <c r="AO427" s="41"/>
      <c r="AP427" s="41"/>
      <c r="AQ427" s="41"/>
      <c r="AR427" s="41"/>
      <c r="AS427" s="41"/>
      <c r="AT427" s="41"/>
      <c r="AU427" s="41"/>
      <c r="AV427" s="24"/>
      <c r="AW427" s="23" t="s">
        <v>878</v>
      </c>
      <c r="AX427" s="23" t="s">
        <v>878</v>
      </c>
      <c r="AY427" s="23" t="s">
        <v>878</v>
      </c>
      <c r="AZ427" s="23" t="s">
        <v>878</v>
      </c>
      <c r="BA427" s="23" t="s">
        <v>878</v>
      </c>
      <c r="BB427" s="26">
        <v>2517.582626620951</v>
      </c>
      <c r="BC427" s="26">
        <v>1320.8530564540379</v>
      </c>
      <c r="BD427" s="26">
        <v>1186.4712848159331</v>
      </c>
      <c r="BE427" s="26">
        <v>1109.6293227206811</v>
      </c>
      <c r="BF427" s="26">
        <v>897.3600644547264</v>
      </c>
      <c r="BG427" s="23"/>
    </row>
    <row r="428" spans="1:59" s="1" customFormat="1">
      <c r="A428" s="23" t="s">
        <v>113</v>
      </c>
      <c r="B428" s="23" t="s">
        <v>132</v>
      </c>
      <c r="C428" s="23" t="s">
        <v>33</v>
      </c>
      <c r="D428" s="23" t="s">
        <v>1133</v>
      </c>
      <c r="E428" s="23" t="s">
        <v>1132</v>
      </c>
      <c r="F428" s="24" t="s">
        <v>194</v>
      </c>
      <c r="G428" s="23" t="s">
        <v>1134</v>
      </c>
      <c r="H428" s="24" t="s">
        <v>2943</v>
      </c>
      <c r="I428" s="24" t="s">
        <v>2943</v>
      </c>
      <c r="J428" s="24" t="s">
        <v>2943</v>
      </c>
      <c r="K428" s="25">
        <v>-5.2108325733485006E-2</v>
      </c>
      <c r="L428" s="25">
        <v>0.12168061671022157</v>
      </c>
      <c r="M428" s="25">
        <v>-1.5885483367422681E-3</v>
      </c>
      <c r="N428" s="25">
        <v>5.916648514206102E-2</v>
      </c>
      <c r="O428" s="25">
        <v>-0.11988287311080881</v>
      </c>
      <c r="P428" s="25">
        <v>0.2470169030182805</v>
      </c>
      <c r="Q428" s="25">
        <v>3.3933649900697915E-2</v>
      </c>
      <c r="R428" s="25">
        <v>9.8536488726825855E-3</v>
      </c>
      <c r="S428" s="25">
        <v>0.27265783212235672</v>
      </c>
      <c r="T428" s="25">
        <v>7.8241983702141304E-2</v>
      </c>
      <c r="U428" s="25">
        <v>0.11488167517107017</v>
      </c>
      <c r="V428" s="25">
        <v>0.12307890104526931</v>
      </c>
      <c r="W428" s="25">
        <v>5.8642566016033015E-2</v>
      </c>
      <c r="X428" s="25">
        <v>-3.0162608307502059E-2</v>
      </c>
      <c r="Y428" s="25">
        <v>4.2855007245222509E-2</v>
      </c>
      <c r="Z428" s="25">
        <v>1.2141035354897411E-2</v>
      </c>
      <c r="AA428" s="25">
        <v>-1.8281397945141942E-2</v>
      </c>
      <c r="AB428" s="25">
        <v>-4.3747659647474291E-2</v>
      </c>
      <c r="AC428" s="25">
        <v>7.7158764395566237E-2</v>
      </c>
      <c r="AD428" s="25">
        <v>3.3764378383418503E-3</v>
      </c>
      <c r="AE428" s="25">
        <v>-2.2409392245032356E-2</v>
      </c>
      <c r="AF428" s="25">
        <v>2.7106379351470089E-2</v>
      </c>
      <c r="AG428" s="25">
        <v>2.375358061921351E-2</v>
      </c>
      <c r="AH428" s="25">
        <v>9.2280058624949479E-3</v>
      </c>
      <c r="AI428" s="25">
        <v>2.1274056693809218E-2</v>
      </c>
      <c r="AJ428" s="25">
        <v>6.5688627175044534E-3</v>
      </c>
      <c r="AK428" s="25">
        <v>1.5307687847764158E-2</v>
      </c>
      <c r="AL428" s="25">
        <v>2.0871577033595684E-2</v>
      </c>
      <c r="AM428" s="25">
        <v>2.3699944221977864E-2</v>
      </c>
      <c r="AN428" s="24" t="s">
        <v>449</v>
      </c>
      <c r="AO428" s="41"/>
      <c r="AP428" s="41"/>
      <c r="AQ428" s="41"/>
      <c r="AR428" s="41"/>
      <c r="AS428" s="41"/>
      <c r="AT428" s="41"/>
      <c r="AU428" s="41"/>
      <c r="AV428" s="24"/>
      <c r="AW428" s="23" t="s">
        <v>878</v>
      </c>
      <c r="AX428" s="23" t="s">
        <v>878</v>
      </c>
      <c r="AY428" s="23" t="s">
        <v>878</v>
      </c>
      <c r="AZ428" s="23" t="s">
        <v>878</v>
      </c>
      <c r="BA428" s="23" t="s">
        <v>878</v>
      </c>
      <c r="BB428" s="26">
        <v>336.00205667015018</v>
      </c>
      <c r="BC428" s="26">
        <v>295.92445508159983</v>
      </c>
      <c r="BD428" s="26">
        <v>255.39305657802859</v>
      </c>
      <c r="BE428" s="26">
        <v>261.75047896715211</v>
      </c>
      <c r="BF428" s="26">
        <v>241.3217972398281</v>
      </c>
      <c r="BG428" s="23"/>
    </row>
    <row r="429" spans="1:59" s="1" customFormat="1">
      <c r="A429" s="23" t="s">
        <v>113</v>
      </c>
      <c r="B429" s="23" t="s">
        <v>132</v>
      </c>
      <c r="C429" s="23" t="s">
        <v>33</v>
      </c>
      <c r="D429" s="23" t="s">
        <v>1135</v>
      </c>
      <c r="E429" s="23" t="s">
        <v>1136</v>
      </c>
      <c r="F429" s="24" t="s">
        <v>194</v>
      </c>
      <c r="G429" s="23" t="s">
        <v>1137</v>
      </c>
      <c r="H429" s="24" t="s">
        <v>2943</v>
      </c>
      <c r="I429" s="24" t="s">
        <v>198</v>
      </c>
      <c r="J429" s="24" t="s">
        <v>198</v>
      </c>
      <c r="K429" s="25" t="s">
        <v>198</v>
      </c>
      <c r="L429" s="25" t="s">
        <v>198</v>
      </c>
      <c r="M429" s="25" t="s">
        <v>198</v>
      </c>
      <c r="N429" s="25" t="s">
        <v>198</v>
      </c>
      <c r="O429" s="25" t="s">
        <v>198</v>
      </c>
      <c r="P429" s="25" t="s">
        <v>198</v>
      </c>
      <c r="Q429" s="25">
        <v>6.3934850494574702E-2</v>
      </c>
      <c r="R429" s="25">
        <v>4.9224024249727272E-2</v>
      </c>
      <c r="S429" s="25">
        <v>0.20630769482808797</v>
      </c>
      <c r="T429" s="25">
        <v>4.3863307894008052E-2</v>
      </c>
      <c r="U429" s="25">
        <v>9.7294794266438167E-2</v>
      </c>
      <c r="V429" s="25" t="s">
        <v>198</v>
      </c>
      <c r="W429" s="25" t="s">
        <v>198</v>
      </c>
      <c r="X429" s="25" t="s">
        <v>198</v>
      </c>
      <c r="Y429" s="25" t="s">
        <v>198</v>
      </c>
      <c r="Z429" s="25" t="s">
        <v>198</v>
      </c>
      <c r="AA429" s="25" t="s">
        <v>198</v>
      </c>
      <c r="AB429" s="25" t="s">
        <v>198</v>
      </c>
      <c r="AC429" s="25" t="s">
        <v>198</v>
      </c>
      <c r="AD429" s="25">
        <v>1.1602455906043252E-2</v>
      </c>
      <c r="AE429" s="25">
        <v>1.3574898495587018E-2</v>
      </c>
      <c r="AF429" s="25">
        <v>1.8789090371686079E-2</v>
      </c>
      <c r="AG429" s="25">
        <v>7.3756058157852245E-3</v>
      </c>
      <c r="AH429" s="25">
        <v>1.3235787657901898E-2</v>
      </c>
      <c r="AI429" s="25" t="s">
        <v>198</v>
      </c>
      <c r="AJ429" s="25" t="s">
        <v>198</v>
      </c>
      <c r="AK429" s="25">
        <v>4.0427339679762631E-3</v>
      </c>
      <c r="AL429" s="25" t="s">
        <v>198</v>
      </c>
      <c r="AM429" s="25" t="s">
        <v>198</v>
      </c>
      <c r="AN429" s="24" t="s">
        <v>449</v>
      </c>
      <c r="AO429" s="41"/>
      <c r="AP429" s="41"/>
      <c r="AQ429" s="41"/>
      <c r="AR429" s="41"/>
      <c r="AS429" s="41"/>
      <c r="AT429" s="41"/>
      <c r="AU429" s="41"/>
      <c r="AV429" s="24"/>
      <c r="AW429" s="23" t="s">
        <v>878</v>
      </c>
      <c r="AX429" s="23" t="s">
        <v>878</v>
      </c>
      <c r="AY429" s="23" t="s">
        <v>878</v>
      </c>
      <c r="AZ429" s="23" t="s">
        <v>878</v>
      </c>
      <c r="BA429" s="23" t="s">
        <v>878</v>
      </c>
      <c r="BB429" s="26">
        <v>146.92875896139969</v>
      </c>
      <c r="BC429" s="26">
        <v>166.8516511355127</v>
      </c>
      <c r="BD429" s="26">
        <v>175.05807159386799</v>
      </c>
      <c r="BE429" s="26">
        <v>235.70199513526009</v>
      </c>
      <c r="BF429" s="26">
        <v>306.9972350080738</v>
      </c>
      <c r="BG429" s="23"/>
    </row>
    <row r="430" spans="1:59" s="1" customFormat="1">
      <c r="A430" s="23" t="s">
        <v>113</v>
      </c>
      <c r="B430" s="23" t="s">
        <v>133</v>
      </c>
      <c r="C430" s="23" t="s">
        <v>33</v>
      </c>
      <c r="D430" s="23" t="s">
        <v>1138</v>
      </c>
      <c r="E430" s="23" t="s">
        <v>1139</v>
      </c>
      <c r="F430" s="24" t="s">
        <v>194</v>
      </c>
      <c r="G430" s="23" t="s">
        <v>1140</v>
      </c>
      <c r="H430" s="24" t="s">
        <v>2943</v>
      </c>
      <c r="I430" s="24" t="s">
        <v>2943</v>
      </c>
      <c r="J430" s="24" t="s">
        <v>2943</v>
      </c>
      <c r="K430" s="25">
        <v>-1.4011739825753655E-2</v>
      </c>
      <c r="L430" s="25">
        <v>3.6944742161471478E-2</v>
      </c>
      <c r="M430" s="25">
        <v>-3.453770639748921E-2</v>
      </c>
      <c r="N430" s="25">
        <v>5.5465996292493047E-2</v>
      </c>
      <c r="O430" s="25">
        <v>3.2451471677805266E-2</v>
      </c>
      <c r="P430" s="25">
        <v>9.1744906753246092E-3</v>
      </c>
      <c r="Q430" s="25">
        <v>-1.2527578928160032E-2</v>
      </c>
      <c r="R430" s="25">
        <v>-4.3835152658795229E-2</v>
      </c>
      <c r="S430" s="25">
        <v>1.6985776456877932E-2</v>
      </c>
      <c r="T430" s="25">
        <v>3.2870937627502039E-2</v>
      </c>
      <c r="U430" s="25">
        <v>1.4545327427875065E-3</v>
      </c>
      <c r="V430" s="25">
        <v>1.7729128737919986E-4</v>
      </c>
      <c r="W430" s="25">
        <v>7.4097546572542416E-3</v>
      </c>
      <c r="X430" s="25">
        <v>-4.0216372200176931E-3</v>
      </c>
      <c r="Y430" s="25">
        <v>4.3320192441316241E-3</v>
      </c>
      <c r="Z430" s="25">
        <v>4.2906160217213163E-3</v>
      </c>
      <c r="AA430" s="25">
        <v>1.0968660618624337E-3</v>
      </c>
      <c r="AB430" s="25">
        <v>-4.5676667925578229E-3</v>
      </c>
      <c r="AC430" s="25">
        <v>1.0952482797110474E-2</v>
      </c>
      <c r="AD430" s="25">
        <v>1.9082825807602566E-3</v>
      </c>
      <c r="AE430" s="25">
        <v>-1.0756252142163358E-4</v>
      </c>
      <c r="AF430" s="25">
        <v>5.293269694888636E-3</v>
      </c>
      <c r="AG430" s="25">
        <v>1.6798242565445598E-3</v>
      </c>
      <c r="AH430" s="25">
        <v>2.2859943122619519E-3</v>
      </c>
      <c r="AI430" s="25">
        <v>3.9376440417318026E-3</v>
      </c>
      <c r="AJ430" s="25">
        <v>2.0763574942184171E-3</v>
      </c>
      <c r="AK430" s="25">
        <v>2.6505229710546726E-3</v>
      </c>
      <c r="AL430" s="25">
        <v>3.3270753386385001E-3</v>
      </c>
      <c r="AM430" s="25">
        <v>3.8570101149273716E-3</v>
      </c>
      <c r="AN430" s="24" t="s">
        <v>449</v>
      </c>
      <c r="AO430" s="41">
        <v>2.5000000000000001E-3</v>
      </c>
      <c r="AP430" s="41"/>
      <c r="AQ430" s="41">
        <v>2.5000000000000001E-3</v>
      </c>
      <c r="AR430" s="41">
        <v>2.5000000000000001E-3</v>
      </c>
      <c r="AS430" s="41">
        <v>2.5000000000000001E-3</v>
      </c>
      <c r="AT430" s="41">
        <v>2.5000000000000001E-3</v>
      </c>
      <c r="AU430" s="41">
        <v>2.5000000000000001E-3</v>
      </c>
      <c r="AV430" s="24" t="s">
        <v>450</v>
      </c>
      <c r="AW430" s="23">
        <v>6</v>
      </c>
      <c r="AX430" s="23">
        <v>7</v>
      </c>
      <c r="AY430" s="23">
        <v>8</v>
      </c>
      <c r="AZ430" s="23">
        <v>7</v>
      </c>
      <c r="BA430" s="23">
        <v>9</v>
      </c>
      <c r="BB430" s="26">
        <v>2474.8157909480519</v>
      </c>
      <c r="BC430" s="26">
        <v>3277.089990194153</v>
      </c>
      <c r="BD430" s="26">
        <v>3921.8387635236954</v>
      </c>
      <c r="BE430" s="26">
        <v>3510.6676236399999</v>
      </c>
      <c r="BF430" s="26">
        <v>6389.7234538900002</v>
      </c>
      <c r="BG430" s="23" t="s">
        <v>1141</v>
      </c>
    </row>
    <row r="431" spans="1:59" s="1" customFormat="1">
      <c r="A431" s="23" t="s">
        <v>113</v>
      </c>
      <c r="B431" s="23" t="s">
        <v>133</v>
      </c>
      <c r="C431" s="23" t="s">
        <v>33</v>
      </c>
      <c r="D431" s="23" t="s">
        <v>1142</v>
      </c>
      <c r="E431" s="23" t="s">
        <v>1143</v>
      </c>
      <c r="F431" s="24" t="s">
        <v>194</v>
      </c>
      <c r="G431" s="23" t="s">
        <v>1144</v>
      </c>
      <c r="H431" s="24" t="s">
        <v>2943</v>
      </c>
      <c r="I431" s="24" t="s">
        <v>2943</v>
      </c>
      <c r="J431" s="24" t="s">
        <v>2943</v>
      </c>
      <c r="K431" s="25">
        <v>3.1112524754810522E-3</v>
      </c>
      <c r="L431" s="25">
        <v>9.9495996138482479E-2</v>
      </c>
      <c r="M431" s="25">
        <v>3.5692430687598531E-2</v>
      </c>
      <c r="N431" s="25">
        <v>3.2511463432560506E-2</v>
      </c>
      <c r="O431" s="25">
        <v>-5.8848536527118078E-2</v>
      </c>
      <c r="P431" s="25">
        <v>0.22830863341978702</v>
      </c>
      <c r="Q431" s="25">
        <v>2.0880414360728405E-2</v>
      </c>
      <c r="R431" s="25">
        <v>-2.6329478120052929E-3</v>
      </c>
      <c r="S431" s="25">
        <v>0.12889086782764059</v>
      </c>
      <c r="T431" s="25">
        <v>7.605324174561634E-2</v>
      </c>
      <c r="U431" s="25">
        <v>6.6056557119301029E-2</v>
      </c>
      <c r="V431" s="25">
        <v>8.7237999333496186E-2</v>
      </c>
      <c r="W431" s="25">
        <v>5.3646933225782512E-2</v>
      </c>
      <c r="X431" s="25">
        <v>-6.0957074871392791E-3</v>
      </c>
      <c r="Y431" s="25">
        <v>9.7035043851769975E-2</v>
      </c>
      <c r="Z431" s="25">
        <v>3.5375775119592223E-2</v>
      </c>
      <c r="AA431" s="25">
        <v>5.3580507687744916E-3</v>
      </c>
      <c r="AB431" s="25">
        <v>-0.11307371989074944</v>
      </c>
      <c r="AC431" s="25">
        <v>0.22590191874152787</v>
      </c>
      <c r="AD431" s="25">
        <v>4.9289936363750897E-2</v>
      </c>
      <c r="AE431" s="25">
        <v>-4.5868513001610101E-3</v>
      </c>
      <c r="AF431" s="25">
        <v>9.9234350521974601E-2</v>
      </c>
      <c r="AG431" s="25">
        <v>2.1782249485073235E-2</v>
      </c>
      <c r="AH431" s="25">
        <v>3.7888435186822056E-2</v>
      </c>
      <c r="AI431" s="25">
        <v>7.5376768576504105E-2</v>
      </c>
      <c r="AJ431" s="25">
        <v>3.7689590344143875E-2</v>
      </c>
      <c r="AK431" s="25">
        <v>5.3567638701335137E-2</v>
      </c>
      <c r="AL431" s="25">
        <v>5.5962389265733423E-2</v>
      </c>
      <c r="AM431" s="25">
        <v>5.8993644901680825E-2</v>
      </c>
      <c r="AN431" s="24" t="s">
        <v>449</v>
      </c>
      <c r="AO431" s="41">
        <v>5.0000000000000001E-3</v>
      </c>
      <c r="AP431" s="41"/>
      <c r="AQ431" s="41">
        <v>5.0000000000000001E-3</v>
      </c>
      <c r="AR431" s="41">
        <v>5.0000000000000001E-3</v>
      </c>
      <c r="AS431" s="41">
        <v>5.0000000000000001E-3</v>
      </c>
      <c r="AT431" s="41">
        <v>5.0000000000000001E-3</v>
      </c>
      <c r="AU431" s="41">
        <v>4.8333333333333336E-3</v>
      </c>
      <c r="AV431" s="24" t="s">
        <v>450</v>
      </c>
      <c r="AW431" s="23">
        <v>2</v>
      </c>
      <c r="AX431" s="23">
        <v>2</v>
      </c>
      <c r="AY431" s="23">
        <v>1</v>
      </c>
      <c r="AZ431" s="23">
        <v>1</v>
      </c>
      <c r="BA431" s="23">
        <v>2</v>
      </c>
      <c r="BB431" s="26">
        <v>1057.1176751375499</v>
      </c>
      <c r="BC431" s="26">
        <v>1147.866448508875</v>
      </c>
      <c r="BD431" s="26">
        <v>326.323706772761</v>
      </c>
      <c r="BE431" s="26">
        <v>256.05175601000002</v>
      </c>
      <c r="BF431" s="26">
        <v>625.23525010000003</v>
      </c>
      <c r="BG431" s="23" t="s">
        <v>1145</v>
      </c>
    </row>
    <row r="432" spans="1:59" s="1" customFormat="1">
      <c r="A432" s="23" t="s">
        <v>113</v>
      </c>
      <c r="B432" s="23" t="s">
        <v>133</v>
      </c>
      <c r="C432" s="23" t="s">
        <v>33</v>
      </c>
      <c r="D432" s="23" t="s">
        <v>1146</v>
      </c>
      <c r="E432" s="23" t="s">
        <v>1147</v>
      </c>
      <c r="F432" s="24" t="s">
        <v>194</v>
      </c>
      <c r="G432" s="23" t="s">
        <v>1148</v>
      </c>
      <c r="H432" s="24" t="s">
        <v>2943</v>
      </c>
      <c r="I432" s="24" t="s">
        <v>2943</v>
      </c>
      <c r="J432" s="24" t="s">
        <v>2943</v>
      </c>
      <c r="K432" s="25">
        <v>-7.2501792508255392E-2</v>
      </c>
      <c r="L432" s="25">
        <v>0.16088845963727261</v>
      </c>
      <c r="M432" s="25">
        <v>2.3700519325352554E-2</v>
      </c>
      <c r="N432" s="25">
        <v>4.7228001959051191E-2</v>
      </c>
      <c r="O432" s="25">
        <v>-5.8093762347791067E-2</v>
      </c>
      <c r="P432" s="25">
        <v>0.17871749104725554</v>
      </c>
      <c r="Q432" s="25">
        <v>-8.7555263675465067E-4</v>
      </c>
      <c r="R432" s="25">
        <v>-2.8542634576863901E-2</v>
      </c>
      <c r="S432" s="25">
        <v>0.10023391285280159</v>
      </c>
      <c r="T432" s="25">
        <v>7.0838958704019683E-2</v>
      </c>
      <c r="U432" s="25">
        <v>4.6030413479941634E-2</v>
      </c>
      <c r="V432" s="25">
        <v>6.1530434078905349E-2</v>
      </c>
      <c r="W432" s="25">
        <v>3.8959854084382961E-2</v>
      </c>
      <c r="X432" s="25">
        <v>-3.2605054191343186E-2</v>
      </c>
      <c r="Y432" s="25">
        <v>-7.8790842113654058E-3</v>
      </c>
      <c r="Z432" s="25">
        <v>-1.3239328434798914E-2</v>
      </c>
      <c r="AA432" s="25">
        <v>-1.2125452210195897E-2</v>
      </c>
      <c r="AB432" s="25">
        <v>1.6427067833593378E-2</v>
      </c>
      <c r="AC432" s="25">
        <v>-5.4354250883158928E-2</v>
      </c>
      <c r="AD432" s="25">
        <v>2.0623421717813617E-3</v>
      </c>
      <c r="AE432" s="25">
        <v>7.0832443487750529E-3</v>
      </c>
      <c r="AF432" s="25">
        <v>-1.0176710375157771E-2</v>
      </c>
      <c r="AG432" s="25">
        <v>-5.1468855475704789E-3</v>
      </c>
      <c r="AH432" s="25">
        <v>-2.7730637664331592E-3</v>
      </c>
      <c r="AI432" s="25">
        <v>-1.2354603710953427E-2</v>
      </c>
      <c r="AJ432" s="25">
        <v>-1.1182033507219913E-2</v>
      </c>
      <c r="AK432" s="25">
        <v>1.3288282370535103E-2</v>
      </c>
      <c r="AL432" s="25">
        <v>1.5437013278726272E-2</v>
      </c>
      <c r="AM432" s="25">
        <v>1.4619650113326438E-2</v>
      </c>
      <c r="AN432" s="24" t="s">
        <v>449</v>
      </c>
      <c r="AO432" s="41">
        <v>4.4999999999999997E-3</v>
      </c>
      <c r="AP432" s="41"/>
      <c r="AQ432" s="41">
        <v>4.4999999999999997E-3</v>
      </c>
      <c r="AR432" s="41">
        <v>4.4999999999999997E-3</v>
      </c>
      <c r="AS432" s="41">
        <v>4.4999999999999997E-3</v>
      </c>
      <c r="AT432" s="41">
        <v>4.4999999999999997E-3</v>
      </c>
      <c r="AU432" s="41">
        <v>4.4999999999999997E-3</v>
      </c>
      <c r="AV432" s="24" t="s">
        <v>450</v>
      </c>
      <c r="AW432" s="23">
        <v>3</v>
      </c>
      <c r="AX432" s="23">
        <v>3</v>
      </c>
      <c r="AY432" s="23">
        <v>2</v>
      </c>
      <c r="AZ432" s="23">
        <v>2</v>
      </c>
      <c r="BA432" s="23">
        <v>2</v>
      </c>
      <c r="BB432" s="26">
        <v>1439.41783648</v>
      </c>
      <c r="BC432" s="26">
        <v>1351.7186088911874</v>
      </c>
      <c r="BD432" s="26">
        <v>1065.051362358035</v>
      </c>
      <c r="BE432" s="26">
        <v>1114.60794988</v>
      </c>
      <c r="BF432" s="26">
        <v>900.37468446000003</v>
      </c>
      <c r="BG432" s="23" t="s">
        <v>1145</v>
      </c>
    </row>
    <row r="433" spans="1:59" s="1" customFormat="1">
      <c r="A433" s="23" t="s">
        <v>113</v>
      </c>
      <c r="B433" s="23" t="s">
        <v>133</v>
      </c>
      <c r="C433" s="23" t="s">
        <v>33</v>
      </c>
      <c r="D433" s="23" t="s">
        <v>1149</v>
      </c>
      <c r="E433" s="23" t="s">
        <v>1150</v>
      </c>
      <c r="F433" s="24" t="s">
        <v>194</v>
      </c>
      <c r="G433" s="23" t="s">
        <v>1083</v>
      </c>
      <c r="H433" s="24" t="s">
        <v>2943</v>
      </c>
      <c r="I433" s="24" t="s">
        <v>2943</v>
      </c>
      <c r="J433" s="24" t="s">
        <v>2943</v>
      </c>
      <c r="K433" s="25">
        <v>3.8049248456721863E-3</v>
      </c>
      <c r="L433" s="25">
        <v>4.5194997374732537E-2</v>
      </c>
      <c r="M433" s="25">
        <v>2.6809186901316506E-2</v>
      </c>
      <c r="N433" s="25">
        <v>2.1392709385527953E-2</v>
      </c>
      <c r="O433" s="25">
        <v>-3.2447154153002811E-2</v>
      </c>
      <c r="P433" s="25">
        <v>0.1433154096207363</v>
      </c>
      <c r="Q433" s="25">
        <v>-6.1175737396451435E-2</v>
      </c>
      <c r="R433" s="25">
        <v>-0.10441229400784702</v>
      </c>
      <c r="S433" s="25">
        <v>9.5842462116607186E-2</v>
      </c>
      <c r="T433" s="25">
        <v>4.8425972830701491E-2</v>
      </c>
      <c r="U433" s="25">
        <v>9.5581513671363361E-3</v>
      </c>
      <c r="V433" s="25">
        <v>2.0067418483755484E-2</v>
      </c>
      <c r="W433" s="25">
        <v>1.633017941554149E-2</v>
      </c>
      <c r="X433" s="25">
        <v>-1.3982746468463869E-3</v>
      </c>
      <c r="Y433" s="25">
        <v>2.0366716815759967E-2</v>
      </c>
      <c r="Z433" s="25">
        <v>9.4454179866234611E-3</v>
      </c>
      <c r="AA433" s="25">
        <v>-1.6679620547905838E-3</v>
      </c>
      <c r="AB433" s="25">
        <v>1.3648295285255685E-3</v>
      </c>
      <c r="AC433" s="25">
        <v>5.5721119139740205E-2</v>
      </c>
      <c r="AD433" s="25">
        <v>-8.8839946275995896E-3</v>
      </c>
      <c r="AE433" s="25">
        <v>-2.8151341123052065E-2</v>
      </c>
      <c r="AF433" s="25">
        <v>2.7974629692736119E-2</v>
      </c>
      <c r="AG433" s="25">
        <v>6.0230642313336968E-3</v>
      </c>
      <c r="AH433" s="25">
        <v>1.6815115373927103E-3</v>
      </c>
      <c r="AI433" s="25">
        <v>1.011898701916758E-2</v>
      </c>
      <c r="AJ433" s="25">
        <v>7.850568711202488E-3</v>
      </c>
      <c r="AK433" s="25">
        <v>2.3084479648744279E-2</v>
      </c>
      <c r="AL433" s="25">
        <v>2.1775645931437378E-2</v>
      </c>
      <c r="AM433" s="25">
        <v>1.924210482203996E-2</v>
      </c>
      <c r="AN433" s="24" t="s">
        <v>449</v>
      </c>
      <c r="AO433" s="41">
        <v>3.0000000000000001E-3</v>
      </c>
      <c r="AP433" s="41"/>
      <c r="AQ433" s="41">
        <v>3.0000000000000001E-3</v>
      </c>
      <c r="AR433" s="41">
        <v>3.0000000000000001E-3</v>
      </c>
      <c r="AS433" s="41">
        <v>3.0000000000000001E-3</v>
      </c>
      <c r="AT433" s="41">
        <v>3.0000000000000001E-3</v>
      </c>
      <c r="AU433" s="41">
        <v>2.8300000000000001E-3</v>
      </c>
      <c r="AV433" s="24" t="s">
        <v>450</v>
      </c>
      <c r="AW433" s="23">
        <v>2</v>
      </c>
      <c r="AX433" s="23">
        <v>4</v>
      </c>
      <c r="AY433" s="23">
        <v>5</v>
      </c>
      <c r="AZ433" s="23">
        <v>5</v>
      </c>
      <c r="BA433" s="23">
        <v>5</v>
      </c>
      <c r="BB433" s="26">
        <v>3456.5291738961037</v>
      </c>
      <c r="BC433" s="26">
        <v>3839.3269864464514</v>
      </c>
      <c r="BD433" s="26">
        <v>5312.4772699057194</v>
      </c>
      <c r="BE433" s="26">
        <v>6682.4809012247606</v>
      </c>
      <c r="BF433" s="26">
        <v>6970.6334255605016</v>
      </c>
      <c r="BG433" s="23" t="s">
        <v>1141</v>
      </c>
    </row>
    <row r="434" spans="1:59" s="1" customFormat="1">
      <c r="A434" s="23" t="s">
        <v>113</v>
      </c>
      <c r="B434" s="23" t="s">
        <v>133</v>
      </c>
      <c r="C434" s="23" t="s">
        <v>34</v>
      </c>
      <c r="D434" s="23" t="s">
        <v>1151</v>
      </c>
      <c r="E434" s="23" t="s">
        <v>811</v>
      </c>
      <c r="F434" s="24" t="s">
        <v>194</v>
      </c>
      <c r="G434" s="23" t="s">
        <v>235</v>
      </c>
      <c r="H434" s="24" t="s">
        <v>2943</v>
      </c>
      <c r="I434" s="24" t="s">
        <v>2943</v>
      </c>
      <c r="J434" s="24" t="s">
        <v>2943</v>
      </c>
      <c r="K434" s="25">
        <v>-6.3311189452130989E-2</v>
      </c>
      <c r="L434" s="25">
        <v>0.15940455799699649</v>
      </c>
      <c r="M434" s="25">
        <v>0.1664423190615818</v>
      </c>
      <c r="N434" s="25">
        <v>-0.10834258637204641</v>
      </c>
      <c r="O434" s="25">
        <v>-8.9774648194404727E-2</v>
      </c>
      <c r="P434" s="25">
        <v>0.45165882060992124</v>
      </c>
      <c r="Q434" s="25">
        <v>5.6491056212229163E-2</v>
      </c>
      <c r="R434" s="25">
        <v>5.0573785005171068E-2</v>
      </c>
      <c r="S434" s="25">
        <v>0.42375137372263616</v>
      </c>
      <c r="T434" s="25">
        <v>-1.2208790573363104E-2</v>
      </c>
      <c r="U434" s="25">
        <v>0.13896039918127112</v>
      </c>
      <c r="V434" s="25">
        <v>0.17774495069673901</v>
      </c>
      <c r="W434" s="25">
        <v>8.8252518868171759E-2</v>
      </c>
      <c r="X434" s="25">
        <v>4.4888038520795481E-2</v>
      </c>
      <c r="Y434" s="25">
        <v>1.2488450161807663E-2</v>
      </c>
      <c r="Z434" s="25">
        <v>7.7783337412369313E-3</v>
      </c>
      <c r="AA434" s="25">
        <v>-5.7971123656461176E-2</v>
      </c>
      <c r="AB434" s="25">
        <v>5.2527216096071028E-3</v>
      </c>
      <c r="AC434" s="25">
        <v>3.0330756198027276E-2</v>
      </c>
      <c r="AD434" s="25">
        <v>3.6629822799072675E-2</v>
      </c>
      <c r="AE434" s="25">
        <v>-7.5667059901898259E-3</v>
      </c>
      <c r="AF434" s="25">
        <v>1.0347902162489486E-2</v>
      </c>
      <c r="AG434" s="25">
        <v>3.2579224681159591E-3</v>
      </c>
      <c r="AH434" s="25">
        <v>1.9859284556686951E-3</v>
      </c>
      <c r="AI434" s="25">
        <v>1.4464948676806921E-2</v>
      </c>
      <c r="AJ434" s="25">
        <v>8.1727521816588045E-3</v>
      </c>
      <c r="AK434" s="25">
        <v>2.6582046991115917E-2</v>
      </c>
      <c r="AL434" s="25">
        <v>3.7892773254773894E-2</v>
      </c>
      <c r="AM434" s="25">
        <v>4.059918273278159E-2</v>
      </c>
      <c r="AN434" s="24" t="s">
        <v>449</v>
      </c>
      <c r="AO434" s="41">
        <v>6.4999999999999997E-3</v>
      </c>
      <c r="AP434" s="41"/>
      <c r="AQ434" s="41">
        <v>6.4999999999999997E-3</v>
      </c>
      <c r="AR434" s="41">
        <v>6.4999999999999997E-3</v>
      </c>
      <c r="AS434" s="41">
        <v>6.4999999999999997E-3</v>
      </c>
      <c r="AT434" s="41">
        <v>6.4999999999999997E-3</v>
      </c>
      <c r="AU434" s="41">
        <v>6.1250000000000002E-3</v>
      </c>
      <c r="AV434" s="24" t="s">
        <v>450</v>
      </c>
      <c r="AW434" s="23">
        <v>2</v>
      </c>
      <c r="AX434" s="23">
        <v>2</v>
      </c>
      <c r="AY434" s="23">
        <v>2</v>
      </c>
      <c r="AZ434" s="23">
        <v>2</v>
      </c>
      <c r="BA434" s="23">
        <v>2</v>
      </c>
      <c r="BB434" s="26">
        <v>508.73619123289706</v>
      </c>
      <c r="BC434" s="26">
        <v>492.72038113972701</v>
      </c>
      <c r="BD434" s="26">
        <v>461.18019652459901</v>
      </c>
      <c r="BE434" s="26">
        <v>1001.8763093907</v>
      </c>
      <c r="BF434" s="26">
        <v>832.06563648548502</v>
      </c>
      <c r="BG434" s="23"/>
    </row>
    <row r="435" spans="1:59" s="1" customFormat="1">
      <c r="A435" s="23" t="s">
        <v>113</v>
      </c>
      <c r="B435" s="23" t="s">
        <v>133</v>
      </c>
      <c r="C435" s="23" t="s">
        <v>34</v>
      </c>
      <c r="D435" s="23" t="s">
        <v>1152</v>
      </c>
      <c r="E435" s="23" t="s">
        <v>1153</v>
      </c>
      <c r="F435" s="24" t="s">
        <v>194</v>
      </c>
      <c r="G435" s="23" t="s">
        <v>1154</v>
      </c>
      <c r="H435" s="24" t="s">
        <v>2943</v>
      </c>
      <c r="I435" s="24" t="s">
        <v>2943</v>
      </c>
      <c r="J435" s="24" t="s">
        <v>2943</v>
      </c>
      <c r="K435" s="25">
        <v>-1.8497754296682989E-2</v>
      </c>
      <c r="L435" s="25">
        <v>0.1720375013155846</v>
      </c>
      <c r="M435" s="25">
        <v>0.37811488953752659</v>
      </c>
      <c r="N435" s="25">
        <v>-0.12557876866700746</v>
      </c>
      <c r="O435" s="25">
        <v>-4.5120036657474882E-2</v>
      </c>
      <c r="P435" s="25">
        <v>0.40473386958818613</v>
      </c>
      <c r="Q435" s="25">
        <v>-5.3795097690528482E-2</v>
      </c>
      <c r="R435" s="25">
        <v>3.257896569544072E-2</v>
      </c>
      <c r="S435" s="25">
        <v>0.36876834244574841</v>
      </c>
      <c r="T435" s="25">
        <v>-5.5525773004642898E-2</v>
      </c>
      <c r="U435" s="25">
        <v>0.10106877255085633</v>
      </c>
      <c r="V435" s="25">
        <v>0.12151352919765945</v>
      </c>
      <c r="W435" s="25">
        <v>8.9133280647425428E-2</v>
      </c>
      <c r="X435" s="25">
        <v>5.3488836450664712E-2</v>
      </c>
      <c r="Y435" s="25">
        <v>2.9020515687147252E-2</v>
      </c>
      <c r="Z435" s="25">
        <v>0.18339282160995674</v>
      </c>
      <c r="AA435" s="25">
        <v>-4.2847512507080188E-2</v>
      </c>
      <c r="AB435" s="25">
        <v>8.7974488946131246E-2</v>
      </c>
      <c r="AC435" s="25">
        <v>-7.7193053015476298E-3</v>
      </c>
      <c r="AD435" s="25">
        <v>-1.7485732514249452E-2</v>
      </c>
      <c r="AE435" s="25">
        <v>-4.8311494062809324E-2</v>
      </c>
      <c r="AF435" s="25">
        <v>6.7963436620691375E-2</v>
      </c>
      <c r="AG435" s="25">
        <v>-7.4327320697616606E-2</v>
      </c>
      <c r="AH435" s="25">
        <v>-2.0127540577239755E-2</v>
      </c>
      <c r="AI435" s="25">
        <v>-1.7129246292747813E-2</v>
      </c>
      <c r="AJ435" s="25">
        <v>2.0531656294195288E-2</v>
      </c>
      <c r="AK435" s="25">
        <v>5.1644843466078304E-2</v>
      </c>
      <c r="AL435" s="25">
        <v>5.7184495317315794E-2</v>
      </c>
      <c r="AM435" s="25">
        <v>6.0081900641842836E-2</v>
      </c>
      <c r="AN435" s="24" t="s">
        <v>449</v>
      </c>
      <c r="AO435" s="41">
        <v>8.0000000000000002E-3</v>
      </c>
      <c r="AP435" s="41"/>
      <c r="AQ435" s="41">
        <v>8.0000000000000002E-3</v>
      </c>
      <c r="AR435" s="41">
        <v>8.0000000000000002E-3</v>
      </c>
      <c r="AS435" s="41">
        <v>8.0000000000000002E-3</v>
      </c>
      <c r="AT435" s="41">
        <v>8.0000000000000002E-3</v>
      </c>
      <c r="AU435" s="41">
        <v>7.8300000000000002E-3</v>
      </c>
      <c r="AV435" s="24" t="s">
        <v>450</v>
      </c>
      <c r="AW435" s="23">
        <v>4</v>
      </c>
      <c r="AX435" s="23">
        <v>4</v>
      </c>
      <c r="AY435" s="23">
        <v>1</v>
      </c>
      <c r="AZ435" s="23">
        <v>1</v>
      </c>
      <c r="BA435" s="23">
        <v>1</v>
      </c>
      <c r="BB435" s="26">
        <v>186.52485683960001</v>
      </c>
      <c r="BC435" s="26">
        <v>166.52097404337601</v>
      </c>
      <c r="BD435" s="26">
        <v>54.826573154812607</v>
      </c>
      <c r="BE435" s="26">
        <v>52.389758750943798</v>
      </c>
      <c r="BF435" s="26">
        <v>89.246756676384905</v>
      </c>
      <c r="BG435" s="23"/>
    </row>
    <row r="436" spans="1:59" s="1" customFormat="1">
      <c r="A436" s="23" t="s">
        <v>113</v>
      </c>
      <c r="B436" s="23" t="s">
        <v>133</v>
      </c>
      <c r="C436" s="23" t="s">
        <v>30</v>
      </c>
      <c r="D436" s="23" t="s">
        <v>1155</v>
      </c>
      <c r="E436" s="23" t="s">
        <v>1156</v>
      </c>
      <c r="F436" s="24" t="s">
        <v>194</v>
      </c>
      <c r="G436" s="23" t="s">
        <v>1090</v>
      </c>
      <c r="H436" s="24" t="s">
        <v>2943</v>
      </c>
      <c r="I436" s="24" t="s">
        <v>2943</v>
      </c>
      <c r="J436" s="24" t="s">
        <v>2943</v>
      </c>
      <c r="K436" s="25">
        <v>-5.2398062231412412E-3</v>
      </c>
      <c r="L436" s="25">
        <v>0.14596502550368995</v>
      </c>
      <c r="M436" s="25">
        <v>0.27166594470977379</v>
      </c>
      <c r="N436" s="25">
        <v>5.7829965619835777E-2</v>
      </c>
      <c r="O436" s="25">
        <v>-4.5232531024725353E-2</v>
      </c>
      <c r="P436" s="25">
        <v>0.51747776673690149</v>
      </c>
      <c r="Q436" s="25">
        <v>3.2206510387841947E-2</v>
      </c>
      <c r="R436" s="25">
        <v>-5.418869626118894E-2</v>
      </c>
      <c r="S436" s="25">
        <v>0.23271828644244552</v>
      </c>
      <c r="T436" s="25">
        <v>-7.1698156812805003E-2</v>
      </c>
      <c r="U436" s="25">
        <v>2.6721170635302105E-2</v>
      </c>
      <c r="V436" s="25">
        <v>0.11134601457946758</v>
      </c>
      <c r="W436" s="25">
        <v>9.5171860169648737E-2</v>
      </c>
      <c r="X436" s="25">
        <v>3.8139073803448942E-2</v>
      </c>
      <c r="Y436" s="25">
        <v>-4.4526059568621434E-3</v>
      </c>
      <c r="Z436" s="25">
        <v>0.12320380032574341</v>
      </c>
      <c r="AA436" s="25">
        <v>3.1819706625350053E-2</v>
      </c>
      <c r="AB436" s="25">
        <v>6.7318590946075396E-2</v>
      </c>
      <c r="AC436" s="25">
        <v>-2.8520968375973954E-2</v>
      </c>
      <c r="AD436" s="25">
        <v>-4.0580464134330807E-2</v>
      </c>
      <c r="AE436" s="25">
        <v>2.0188938001812318E-2</v>
      </c>
      <c r="AF436" s="25">
        <v>6.069540450805988E-4</v>
      </c>
      <c r="AG436" s="25">
        <v>-0.14319946328332778</v>
      </c>
      <c r="AH436" s="25">
        <v>-4.366962014505249E-2</v>
      </c>
      <c r="AI436" s="25">
        <v>-4.003992919168553E-2</v>
      </c>
      <c r="AJ436" s="25">
        <v>4.139330317346257E-3</v>
      </c>
      <c r="AK436" s="25">
        <v>5.5377089098825667E-2</v>
      </c>
      <c r="AL436" s="25">
        <v>5.5950995566673108E-2</v>
      </c>
      <c r="AM436" s="25">
        <v>5.0388834639489392E-2</v>
      </c>
      <c r="AN436" s="24" t="s">
        <v>449</v>
      </c>
      <c r="AO436" s="41">
        <v>7.4999999999999997E-3</v>
      </c>
      <c r="AP436" s="41"/>
      <c r="AQ436" s="41">
        <v>7.4999999999999997E-3</v>
      </c>
      <c r="AR436" s="41">
        <v>7.4999999999999997E-3</v>
      </c>
      <c r="AS436" s="41">
        <v>7.4999999999999997E-3</v>
      </c>
      <c r="AT436" s="41">
        <v>7.4999999999999997E-3</v>
      </c>
      <c r="AU436" s="41">
        <v>6.7000000000000002E-3</v>
      </c>
      <c r="AV436" s="24" t="s">
        <v>450</v>
      </c>
      <c r="AW436" s="23">
        <v>6</v>
      </c>
      <c r="AX436" s="23">
        <v>7</v>
      </c>
      <c r="AY436" s="23">
        <v>7</v>
      </c>
      <c r="AZ436" s="23">
        <v>7</v>
      </c>
      <c r="BA436" s="23">
        <v>7</v>
      </c>
      <c r="BB436" s="26">
        <v>3948.0304032314966</v>
      </c>
      <c r="BC436" s="26">
        <v>5158.1578021947998</v>
      </c>
      <c r="BD436" s="26">
        <v>5124.1883679029961</v>
      </c>
      <c r="BE436" s="26">
        <v>7529.1561284099998</v>
      </c>
      <c r="BF436" s="26">
        <v>5503.2765897600002</v>
      </c>
      <c r="BG436" s="23" t="s">
        <v>1145</v>
      </c>
    </row>
    <row r="437" spans="1:59" s="1" customFormat="1">
      <c r="A437" s="23" t="s">
        <v>113</v>
      </c>
      <c r="B437" s="23" t="s">
        <v>133</v>
      </c>
      <c r="C437" s="23" t="s">
        <v>30</v>
      </c>
      <c r="D437" s="23" t="s">
        <v>1157</v>
      </c>
      <c r="E437" s="23" t="s">
        <v>1156</v>
      </c>
      <c r="F437" s="24" t="s">
        <v>194</v>
      </c>
      <c r="G437" s="23" t="s">
        <v>1090</v>
      </c>
      <c r="H437" s="24" t="s">
        <v>2943</v>
      </c>
      <c r="I437" s="24" t="s">
        <v>2943</v>
      </c>
      <c r="J437" s="24" t="s">
        <v>198</v>
      </c>
      <c r="K437" s="25"/>
      <c r="L437" s="25"/>
      <c r="M437" s="25"/>
      <c r="N437" s="25">
        <v>7.1671804019699081E-2</v>
      </c>
      <c r="O437" s="25">
        <v>-1.4493405896134348E-2</v>
      </c>
      <c r="P437" s="25">
        <v>0.67976006540092238</v>
      </c>
      <c r="Q437" s="25">
        <v>-4.4440680824011092E-2</v>
      </c>
      <c r="R437" s="25">
        <v>-0.10798562343794504</v>
      </c>
      <c r="S437" s="25">
        <v>0.19620385100432181</v>
      </c>
      <c r="T437" s="25">
        <v>-6.181939242588752E-2</v>
      </c>
      <c r="U437" s="25">
        <v>3.5581413879559598E-4</v>
      </c>
      <c r="V437" s="25">
        <v>9.949606975245473E-2</v>
      </c>
      <c r="W437" s="25" t="s">
        <v>198</v>
      </c>
      <c r="X437" s="25"/>
      <c r="Y437" s="25"/>
      <c r="Z437" s="25"/>
      <c r="AA437" s="25">
        <v>4.5661519849773624E-2</v>
      </c>
      <c r="AB437" s="25">
        <v>9.8057727545319939E-2</v>
      </c>
      <c r="AC437" s="25">
        <v>0.13376131533779478</v>
      </c>
      <c r="AD437" s="25">
        <v>-0.11722768432302233</v>
      </c>
      <c r="AE437" s="25">
        <v>-3.3607997551325375E-2</v>
      </c>
      <c r="AF437" s="25">
        <v>-3.5956146982791815E-2</v>
      </c>
      <c r="AG437" s="25">
        <v>-0.13332067535427805</v>
      </c>
      <c r="AH437" s="25">
        <v>-6.8814543536952377E-2</v>
      </c>
      <c r="AI437" s="25">
        <v>-4.1712598556144287E-2</v>
      </c>
      <c r="AJ437" s="25" t="s">
        <v>198</v>
      </c>
      <c r="AK437" s="25">
        <v>7.3082574052541746E-2</v>
      </c>
      <c r="AL437" s="25">
        <v>7.9337781957123626E-2</v>
      </c>
      <c r="AM437" s="25"/>
      <c r="AN437" s="24" t="s">
        <v>449</v>
      </c>
      <c r="AO437" s="41">
        <v>7.4999999999999997E-3</v>
      </c>
      <c r="AP437" s="41"/>
      <c r="AQ437" s="41">
        <v>7.4999999999999997E-3</v>
      </c>
      <c r="AR437" s="41">
        <v>7.4999999999999997E-3</v>
      </c>
      <c r="AS437" s="41">
        <v>7.4999999999999997E-3</v>
      </c>
      <c r="AT437" s="41">
        <v>7.4999999999999997E-3</v>
      </c>
      <c r="AU437" s="41">
        <v>6.4999999999999997E-3</v>
      </c>
      <c r="AV437" s="24" t="s">
        <v>450</v>
      </c>
      <c r="AW437" s="23">
        <v>2</v>
      </c>
      <c r="AX437" s="23">
        <v>3</v>
      </c>
      <c r="AY437" s="23">
        <v>2</v>
      </c>
      <c r="AZ437" s="23">
        <v>2</v>
      </c>
      <c r="BA437" s="23">
        <v>2</v>
      </c>
      <c r="BB437" s="26">
        <v>1661.7966413691499</v>
      </c>
      <c r="BC437" s="26">
        <v>1719.8528904322363</v>
      </c>
      <c r="BD437" s="26">
        <v>1056.6450151778859</v>
      </c>
      <c r="BE437" s="26">
        <v>1291.3405951488116</v>
      </c>
      <c r="BF437" s="26">
        <v>771.21991107061206</v>
      </c>
      <c r="BG437" s="23" t="s">
        <v>1145</v>
      </c>
    </row>
    <row r="438" spans="1:59" s="1" customFormat="1">
      <c r="A438" s="23" t="s">
        <v>113</v>
      </c>
      <c r="B438" s="23" t="s">
        <v>133</v>
      </c>
      <c r="C438" s="23" t="s">
        <v>30</v>
      </c>
      <c r="D438" s="23" t="s">
        <v>1158</v>
      </c>
      <c r="E438" s="23" t="s">
        <v>1159</v>
      </c>
      <c r="F438" s="24" t="s">
        <v>194</v>
      </c>
      <c r="G438" s="23" t="s">
        <v>1160</v>
      </c>
      <c r="H438" s="24" t="s">
        <v>2943</v>
      </c>
      <c r="I438" s="24" t="s">
        <v>2943</v>
      </c>
      <c r="J438" s="24" t="s">
        <v>2943</v>
      </c>
      <c r="K438" s="25">
        <v>-6.9249087273226761E-2</v>
      </c>
      <c r="L438" s="25">
        <v>0.13332364956627263</v>
      </c>
      <c r="M438" s="25">
        <v>0.1108221866735859</v>
      </c>
      <c r="N438" s="25">
        <v>0.10851160734540999</v>
      </c>
      <c r="O438" s="25">
        <v>-5.6881622238954654E-2</v>
      </c>
      <c r="P438" s="25">
        <v>0.50366780157966273</v>
      </c>
      <c r="Q438" s="25">
        <v>0.22481851377821371</v>
      </c>
      <c r="R438" s="25">
        <v>3.6925667155095709E-2</v>
      </c>
      <c r="S438" s="25">
        <v>0.36531627348844431</v>
      </c>
      <c r="T438" s="25">
        <v>-3.9030813548855958E-3</v>
      </c>
      <c r="U438" s="25">
        <v>0.12140071680952591</v>
      </c>
      <c r="V438" s="25">
        <v>0.21032283215279679</v>
      </c>
      <c r="W438" s="25">
        <v>0.12270189346692684</v>
      </c>
      <c r="X438" s="25">
        <v>8.7453855590565843E-2</v>
      </c>
      <c r="Y438" s="25">
        <v>-3.4427237234597508E-2</v>
      </c>
      <c r="Z438" s="25">
        <v>7.1415607674230053E-4</v>
      </c>
      <c r="AA438" s="25">
        <v>4.4440771046607486E-2</v>
      </c>
      <c r="AB438" s="25">
        <v>2.5264953041393645E-2</v>
      </c>
      <c r="AC438" s="25">
        <v>-1.5940659479705133E-3</v>
      </c>
      <c r="AD438" s="25">
        <v>1.9856545752945598E-2</v>
      </c>
      <c r="AE438" s="25">
        <v>1.6093380155668413E-3</v>
      </c>
      <c r="AF438" s="25">
        <v>-1.3297468858431749E-2</v>
      </c>
      <c r="AG438" s="25">
        <v>-3.8910744910304218E-2</v>
      </c>
      <c r="AH438" s="25">
        <v>-1.7009223104672566E-2</v>
      </c>
      <c r="AI438" s="25">
        <v>-6.6577356750691097E-3</v>
      </c>
      <c r="AJ438" s="25">
        <v>8.4910273997542696E-3</v>
      </c>
      <c r="AK438" s="25">
        <v>3.9838202457828785E-2</v>
      </c>
      <c r="AL438" s="25">
        <v>4.5518865417149001E-2</v>
      </c>
      <c r="AM438" s="25">
        <v>5.4685868096063364E-2</v>
      </c>
      <c r="AN438" s="24" t="s">
        <v>449</v>
      </c>
      <c r="AO438" s="41">
        <v>7.4999999999999997E-3</v>
      </c>
      <c r="AP438" s="41"/>
      <c r="AQ438" s="41">
        <v>7.4999999999999997E-3</v>
      </c>
      <c r="AR438" s="41">
        <v>7.4999999999999997E-3</v>
      </c>
      <c r="AS438" s="41">
        <v>7.4999999999999997E-3</v>
      </c>
      <c r="AT438" s="41">
        <v>7.4999999999999997E-3</v>
      </c>
      <c r="AU438" s="41">
        <v>6.7000000000000002E-3</v>
      </c>
      <c r="AV438" s="24" t="s">
        <v>450</v>
      </c>
      <c r="AW438" s="23">
        <v>2</v>
      </c>
      <c r="AX438" s="23">
        <v>2</v>
      </c>
      <c r="AY438" s="23">
        <v>1</v>
      </c>
      <c r="AZ438" s="23">
        <v>1</v>
      </c>
      <c r="BA438" s="23">
        <v>1</v>
      </c>
      <c r="BB438" s="26">
        <v>1822.2858540893599</v>
      </c>
      <c r="BC438" s="26">
        <v>3161.9160009580501</v>
      </c>
      <c r="BD438" s="26">
        <v>3394.4077472264403</v>
      </c>
      <c r="BE438" s="26">
        <v>4135.9271030050895</v>
      </c>
      <c r="BF438" s="26">
        <v>3339.6166147433905</v>
      </c>
      <c r="BG438" s="23"/>
    </row>
    <row r="439" spans="1:59" s="1" customFormat="1">
      <c r="A439" s="23" t="s">
        <v>113</v>
      </c>
      <c r="B439" s="23" t="s">
        <v>133</v>
      </c>
      <c r="C439" s="23" t="s">
        <v>48</v>
      </c>
      <c r="D439" s="23" t="s">
        <v>1161</v>
      </c>
      <c r="E439" s="23" t="s">
        <v>48</v>
      </c>
      <c r="F439" s="24" t="s">
        <v>194</v>
      </c>
      <c r="G439" s="23" t="s">
        <v>1162</v>
      </c>
      <c r="H439" s="24" t="s">
        <v>2943</v>
      </c>
      <c r="I439" s="24" t="s">
        <v>2943</v>
      </c>
      <c r="J439" s="24" t="s">
        <v>2943</v>
      </c>
      <c r="K439" s="25">
        <v>-6.488039262463674E-2</v>
      </c>
      <c r="L439" s="25">
        <v>0.11019818856404107</v>
      </c>
      <c r="M439" s="25">
        <v>4.4448609035825593E-2</v>
      </c>
      <c r="N439" s="25">
        <v>3.3830494429227809E-2</v>
      </c>
      <c r="O439" s="25">
        <v>-1.9477108366846241E-2</v>
      </c>
      <c r="P439" s="25">
        <v>0.15191111877876695</v>
      </c>
      <c r="Q439" s="25">
        <v>3.7057346339921082E-2</v>
      </c>
      <c r="R439" s="25">
        <v>-6.1073944207922004E-2</v>
      </c>
      <c r="S439" s="25">
        <v>0.1417429561328849</v>
      </c>
      <c r="T439" s="25">
        <v>1.3271253581031983E-2</v>
      </c>
      <c r="U439" s="25">
        <v>2.795748069699755E-2</v>
      </c>
      <c r="V439" s="25">
        <v>5.3487627149659156E-2</v>
      </c>
      <c r="W439" s="25">
        <v>3.6145875488838186E-2</v>
      </c>
      <c r="X439" s="25">
        <v>-2.0512693901180823E-2</v>
      </c>
      <c r="Y439" s="25">
        <v>1.5151795099506371E-2</v>
      </c>
      <c r="Z439" s="25">
        <v>4.1000368348775851E-3</v>
      </c>
      <c r="AA439" s="25">
        <v>-2.1543223734928008E-2</v>
      </c>
      <c r="AB439" s="25">
        <v>6.5687631318541717E-3</v>
      </c>
      <c r="AC439" s="25">
        <v>-8.7200246362326705E-2</v>
      </c>
      <c r="AD439" s="25">
        <v>1.1613187080785181E-2</v>
      </c>
      <c r="AE439" s="25">
        <v>2.8228622871508624E-2</v>
      </c>
      <c r="AF439" s="25">
        <v>-4.4747834062874858E-4</v>
      </c>
      <c r="AG439" s="25">
        <v>-3.9921431748624725E-2</v>
      </c>
      <c r="AH439" s="25">
        <v>-4.440178574428133E-3</v>
      </c>
      <c r="AI439" s="25">
        <v>-1.8436465202071872E-2</v>
      </c>
      <c r="AJ439" s="25">
        <v>-1.0926888318448347E-2</v>
      </c>
      <c r="AK439" s="25">
        <v>3.075298788235643E-2</v>
      </c>
      <c r="AL439" s="25">
        <v>3.1180055138326737E-2</v>
      </c>
      <c r="AM439" s="25">
        <v>2.6114129528639292E-2</v>
      </c>
      <c r="AN439" s="24" t="s">
        <v>449</v>
      </c>
      <c r="AO439" s="41">
        <v>3.5000000000000001E-3</v>
      </c>
      <c r="AP439" s="41"/>
      <c r="AQ439" s="41">
        <v>3.5000000000000001E-3</v>
      </c>
      <c r="AR439" s="41">
        <v>3.5000000000000001E-3</v>
      </c>
      <c r="AS439" s="41">
        <v>3.5000000000000001E-3</v>
      </c>
      <c r="AT439" s="41">
        <v>3.5000000000000001E-3</v>
      </c>
      <c r="AU439" s="41">
        <v>3.5000000000000001E-3</v>
      </c>
      <c r="AV439" s="24" t="s">
        <v>450</v>
      </c>
      <c r="AW439" s="23">
        <v>7</v>
      </c>
      <c r="AX439" s="23">
        <v>7</v>
      </c>
      <c r="AY439" s="23">
        <v>3</v>
      </c>
      <c r="AZ439" s="23">
        <v>3</v>
      </c>
      <c r="BA439" s="23">
        <v>2</v>
      </c>
      <c r="BB439" s="26">
        <v>9687.3660702467532</v>
      </c>
      <c r="BC439" s="26">
        <v>9186.8604151042127</v>
      </c>
      <c r="BD439" s="26">
        <v>170.5646852187391</v>
      </c>
      <c r="BE439" s="26">
        <v>244.11600529</v>
      </c>
      <c r="BF439" s="26">
        <v>95.223198659999994</v>
      </c>
      <c r="BG439" s="23" t="s">
        <v>1141</v>
      </c>
    </row>
    <row r="440" spans="1:59" s="1" customFormat="1">
      <c r="A440" s="23" t="s">
        <v>113</v>
      </c>
      <c r="B440" s="23" t="s">
        <v>133</v>
      </c>
      <c r="C440" s="23" t="s">
        <v>48</v>
      </c>
      <c r="D440" s="23" t="s">
        <v>1163</v>
      </c>
      <c r="E440" s="23" t="s">
        <v>48</v>
      </c>
      <c r="F440" s="24" t="s">
        <v>194</v>
      </c>
      <c r="G440" s="23" t="s">
        <v>1164</v>
      </c>
      <c r="H440" s="24" t="s">
        <v>2943</v>
      </c>
      <c r="I440" s="24" t="s">
        <v>2943</v>
      </c>
      <c r="J440" s="24" t="s">
        <v>198</v>
      </c>
      <c r="K440" s="25"/>
      <c r="L440" s="25">
        <v>5.3796229385488781E-2</v>
      </c>
      <c r="M440" s="25">
        <v>4.6441995931062685E-2</v>
      </c>
      <c r="N440" s="25">
        <v>-3.0358231136636826E-3</v>
      </c>
      <c r="O440" s="25">
        <v>-2.6492235570339417E-2</v>
      </c>
      <c r="P440" s="25">
        <v>0.19361802866595212</v>
      </c>
      <c r="Q440" s="25">
        <v>5.737415047922001E-2</v>
      </c>
      <c r="R440" s="25">
        <v>3.9119944145109553E-3</v>
      </c>
      <c r="S440" s="25">
        <v>6.7354097889595677E-2</v>
      </c>
      <c r="T440" s="25">
        <v>-8.3218123668094002E-4</v>
      </c>
      <c r="U440" s="25">
        <v>2.3012328653539305E-2</v>
      </c>
      <c r="V440" s="25">
        <v>6.2055793426770922E-2</v>
      </c>
      <c r="W440" s="25" t="s">
        <v>198</v>
      </c>
      <c r="X440" s="25"/>
      <c r="Y440" s="25">
        <v>5.0226546008534045E-2</v>
      </c>
      <c r="Z440" s="25">
        <v>3.5401617206320513E-2</v>
      </c>
      <c r="AA440" s="25">
        <v>-2.4241777623304928E-2</v>
      </c>
      <c r="AB440" s="25">
        <v>-4.9123643258028649E-2</v>
      </c>
      <c r="AC440" s="25">
        <v>0.19244681110662887</v>
      </c>
      <c r="AD440" s="25">
        <v>5.6742117766769073E-2</v>
      </c>
      <c r="AE440" s="25">
        <v>-2.1354597946203313E-2</v>
      </c>
      <c r="AF440" s="25">
        <v>1.4631977921377715E-2</v>
      </c>
      <c r="AG440" s="25">
        <v>-5.0862067195146521E-2</v>
      </c>
      <c r="AH440" s="25">
        <v>-1.9559870233738286E-2</v>
      </c>
      <c r="AI440" s="25">
        <v>3.4985472729472278E-2</v>
      </c>
      <c r="AJ440" s="25" t="s">
        <v>198</v>
      </c>
      <c r="AK440" s="25">
        <v>6.188265047425049E-2</v>
      </c>
      <c r="AL440" s="25">
        <v>7.3041318235597535E-2</v>
      </c>
      <c r="AM440" s="25"/>
      <c r="AN440" s="24" t="s">
        <v>449</v>
      </c>
      <c r="AO440" s="41">
        <v>1.9E-3</v>
      </c>
      <c r="AP440" s="41"/>
      <c r="AQ440" s="41">
        <v>1.9E-3</v>
      </c>
      <c r="AR440" s="41">
        <v>1.9E-3</v>
      </c>
      <c r="AS440" s="41">
        <v>1.9E-3</v>
      </c>
      <c r="AT440" s="41">
        <v>1.9E-3</v>
      </c>
      <c r="AU440" s="41">
        <v>1.9E-3</v>
      </c>
      <c r="AV440" s="24" t="s">
        <v>877</v>
      </c>
      <c r="AW440" s="23">
        <v>1</v>
      </c>
      <c r="AX440" s="23">
        <v>1</v>
      </c>
      <c r="AY440" s="23">
        <v>1</v>
      </c>
      <c r="AZ440" s="23">
        <v>1</v>
      </c>
      <c r="BA440" s="23">
        <v>1</v>
      </c>
      <c r="BB440" s="26">
        <v>219.13314940725002</v>
      </c>
      <c r="BC440" s="26">
        <v>187.24688287488749</v>
      </c>
      <c r="BD440" s="26">
        <v>222.423268651764</v>
      </c>
      <c r="BE440" s="26">
        <v>215.77131972000001</v>
      </c>
      <c r="BF440" s="26">
        <v>178.08998159000001</v>
      </c>
      <c r="BG440" s="23" t="s">
        <v>1145</v>
      </c>
    </row>
    <row r="441" spans="1:59" s="1" customFormat="1">
      <c r="A441" s="23" t="s">
        <v>113</v>
      </c>
      <c r="B441" s="23" t="s">
        <v>134</v>
      </c>
      <c r="C441" s="23" t="s">
        <v>34</v>
      </c>
      <c r="D441" s="23" t="s">
        <v>1165</v>
      </c>
      <c r="E441" s="23" t="s">
        <v>1095</v>
      </c>
      <c r="F441" s="24" t="s">
        <v>194</v>
      </c>
      <c r="G441" s="23" t="s">
        <v>1166</v>
      </c>
      <c r="H441" s="24" t="s">
        <v>2943</v>
      </c>
      <c r="I441" s="24" t="s">
        <v>2943</v>
      </c>
      <c r="J441" s="24" t="s">
        <v>2943</v>
      </c>
      <c r="K441" s="25">
        <v>-0.13432866151520917</v>
      </c>
      <c r="L441" s="25">
        <v>0.22404774634438196</v>
      </c>
      <c r="M441" s="25">
        <v>0.13037385239378207</v>
      </c>
      <c r="N441" s="25">
        <v>-7.520583165927075E-2</v>
      </c>
      <c r="O441" s="25">
        <v>-0.19250266854591236</v>
      </c>
      <c r="P441" s="25">
        <v>0.52577271852358809</v>
      </c>
      <c r="Q441" s="25">
        <v>7.3624383719083752E-2</v>
      </c>
      <c r="R441" s="25">
        <v>0.15840932166078336</v>
      </c>
      <c r="S441" s="25">
        <v>0.38512655221600123</v>
      </c>
      <c r="T441" s="25">
        <v>5.7293916826689051E-2</v>
      </c>
      <c r="U441" s="25">
        <v>0.19265750086913913</v>
      </c>
      <c r="V441" s="25">
        <v>0.22681164213585814</v>
      </c>
      <c r="W441" s="25">
        <v>9.5329822101111183E-2</v>
      </c>
      <c r="X441" s="25">
        <v>-1.2245498737518457E-2</v>
      </c>
      <c r="Y441" s="25">
        <v>7.8620499909548114E-2</v>
      </c>
      <c r="Z441" s="25">
        <v>-2.0926589311184962E-2</v>
      </c>
      <c r="AA441" s="25">
        <v>-3.3719579954788914E-2</v>
      </c>
      <c r="AB441" s="25">
        <v>-0.10073130514887974</v>
      </c>
      <c r="AC441" s="25">
        <v>8.7659481368979275E-2</v>
      </c>
      <c r="AD441" s="25">
        <v>4.3853469389442123E-2</v>
      </c>
      <c r="AE441" s="25">
        <v>0.11486597709655011</v>
      </c>
      <c r="AF441" s="25">
        <v>-4.998969280208998E-2</v>
      </c>
      <c r="AG441" s="25">
        <v>8.6448336591685493E-2</v>
      </c>
      <c r="AH441" s="25">
        <v>4.7900432360286072E-2</v>
      </c>
      <c r="AI441" s="25">
        <v>5.4917530714547524E-2</v>
      </c>
      <c r="AJ441" s="25">
        <v>1.7048853587041002E-2</v>
      </c>
      <c r="AK441" s="25">
        <v>6.9658565298494832E-2</v>
      </c>
      <c r="AL441" s="25">
        <v>8.1379017205699247E-2</v>
      </c>
      <c r="AM441" s="25">
        <v>7.0135236741422372E-2</v>
      </c>
      <c r="AN441" s="24" t="s">
        <v>449</v>
      </c>
      <c r="AO441" s="41">
        <v>7.4999999999999997E-3</v>
      </c>
      <c r="AP441" s="41"/>
      <c r="AQ441" s="41">
        <v>7.4999999999999997E-3</v>
      </c>
      <c r="AR441" s="41">
        <v>7.4999999999999997E-3</v>
      </c>
      <c r="AS441" s="41">
        <v>7.4999999999999997E-3</v>
      </c>
      <c r="AT441" s="41">
        <v>5.3E-3</v>
      </c>
      <c r="AU441" s="41">
        <v>4.7000000000000002E-3</v>
      </c>
      <c r="AV441" s="24" t="s">
        <v>450</v>
      </c>
      <c r="AW441" s="23"/>
      <c r="AX441" s="23"/>
      <c r="AY441" s="23"/>
      <c r="AZ441" s="23"/>
      <c r="BA441" s="23"/>
      <c r="BB441" s="26"/>
      <c r="BC441" s="26"/>
      <c r="BD441" s="26"/>
      <c r="BE441" s="26"/>
      <c r="BF441" s="26"/>
      <c r="BG441" s="23" t="s">
        <v>1167</v>
      </c>
    </row>
    <row r="442" spans="1:59" s="1" customFormat="1">
      <c r="A442" s="23" t="s">
        <v>113</v>
      </c>
      <c r="B442" s="23" t="s">
        <v>134</v>
      </c>
      <c r="C442" s="23" t="s">
        <v>34</v>
      </c>
      <c r="D442" s="23" t="s">
        <v>1168</v>
      </c>
      <c r="E442" s="23" t="s">
        <v>1095</v>
      </c>
      <c r="F442" s="24" t="s">
        <v>194</v>
      </c>
      <c r="G442" s="23" t="s">
        <v>1166</v>
      </c>
      <c r="H442" s="24" t="s">
        <v>2943</v>
      </c>
      <c r="I442" s="24" t="s">
        <v>2943</v>
      </c>
      <c r="J442" s="24" t="s">
        <v>2943</v>
      </c>
      <c r="K442" s="25">
        <v>-0.15176746104647676</v>
      </c>
      <c r="L442" s="25">
        <v>0.26641721469444568</v>
      </c>
      <c r="M442" s="25">
        <v>0.13999141386408276</v>
      </c>
      <c r="N442" s="25">
        <v>-8.3727681351902117E-2</v>
      </c>
      <c r="O442" s="25">
        <v>-0.21404067358795398</v>
      </c>
      <c r="P442" s="25">
        <v>0.62845996466915066</v>
      </c>
      <c r="Q442" s="25">
        <v>8.9083798565054106E-2</v>
      </c>
      <c r="R442" s="25">
        <v>0.17993250115727966</v>
      </c>
      <c r="S442" s="25">
        <v>0.37957159446400102</v>
      </c>
      <c r="T442" s="25">
        <v>5.0161936031281495E-2</v>
      </c>
      <c r="U442" s="25">
        <v>0.1956917336964008</v>
      </c>
      <c r="V442" s="25">
        <v>0.24835818401140797</v>
      </c>
      <c r="W442" s="25">
        <v>0.10334517868954807</v>
      </c>
      <c r="X442" s="25">
        <v>-2.5692556971976921E-2</v>
      </c>
      <c r="Y442" s="25">
        <v>0.12811490387409985</v>
      </c>
      <c r="Z442" s="25">
        <v>-5.6664383937083951E-3</v>
      </c>
      <c r="AA442" s="25">
        <v>-4.6446635802585456E-2</v>
      </c>
      <c r="AB442" s="25">
        <v>-0.12784072687885883</v>
      </c>
      <c r="AC442" s="25">
        <v>0.19365033044529967</v>
      </c>
      <c r="AD442" s="25">
        <v>5.8086904764243608E-2</v>
      </c>
      <c r="AE442" s="25">
        <v>0.13638915659304729</v>
      </c>
      <c r="AF442" s="25">
        <v>-5.5544650554088859E-2</v>
      </c>
      <c r="AG442" s="25">
        <v>7.9316355796277493E-2</v>
      </c>
      <c r="AH442" s="25">
        <v>5.0233232974968844E-2</v>
      </c>
      <c r="AI442" s="25">
        <v>7.9073796247475459E-2</v>
      </c>
      <c r="AJ442" s="25">
        <v>2.8910974090895047E-2</v>
      </c>
      <c r="AK442" s="25">
        <v>7.988603287156866E-2</v>
      </c>
      <c r="AL442" s="25">
        <v>9.6777109081721518E-2</v>
      </c>
      <c r="AM442" s="25">
        <v>8.7912584352323145E-2</v>
      </c>
      <c r="AN442" s="24" t="s">
        <v>449</v>
      </c>
      <c r="AO442" s="41">
        <v>7.4999999999999997E-3</v>
      </c>
      <c r="AP442" s="41"/>
      <c r="AQ442" s="41">
        <v>7.4999999999999997E-3</v>
      </c>
      <c r="AR442" s="41">
        <v>7.4999999999999997E-3</v>
      </c>
      <c r="AS442" s="41">
        <v>7.4999999999999997E-3</v>
      </c>
      <c r="AT442" s="41">
        <v>5.3E-3</v>
      </c>
      <c r="AU442" s="41">
        <v>4.7000000000000002E-3</v>
      </c>
      <c r="AV442" s="24" t="s">
        <v>450</v>
      </c>
      <c r="AW442" s="23"/>
      <c r="AX442" s="23"/>
      <c r="AY442" s="23"/>
      <c r="AZ442" s="23"/>
      <c r="BA442" s="23"/>
      <c r="BB442" s="26"/>
      <c r="BC442" s="26"/>
      <c r="BD442" s="26"/>
      <c r="BE442" s="26"/>
      <c r="BF442" s="26"/>
      <c r="BG442" s="23" t="s">
        <v>1167</v>
      </c>
    </row>
    <row r="443" spans="1:59" s="1" customFormat="1">
      <c r="A443" s="23" t="s">
        <v>113</v>
      </c>
      <c r="B443" s="23" t="s">
        <v>134</v>
      </c>
      <c r="C443" s="23" t="s">
        <v>34</v>
      </c>
      <c r="D443" s="23" t="s">
        <v>511</v>
      </c>
      <c r="E443" s="23" t="s">
        <v>1095</v>
      </c>
      <c r="F443" s="24" t="s">
        <v>194</v>
      </c>
      <c r="G443" s="23" t="s">
        <v>1169</v>
      </c>
      <c r="H443" s="24" t="s">
        <v>2943</v>
      </c>
      <c r="I443" s="24" t="s">
        <v>2943</v>
      </c>
      <c r="J443" s="24" t="s">
        <v>2943</v>
      </c>
      <c r="K443" s="25">
        <v>-7.7486241908781506E-2</v>
      </c>
      <c r="L443" s="25">
        <v>0.28156551970868926</v>
      </c>
      <c r="M443" s="25">
        <v>0.17083458647648642</v>
      </c>
      <c r="N443" s="25">
        <v>-0.15834959479412236</v>
      </c>
      <c r="O443" s="25">
        <v>-0.18342763659406891</v>
      </c>
      <c r="P443" s="25">
        <v>0.57391675442429402</v>
      </c>
      <c r="Q443" s="25">
        <v>2.2142465062895411E-2</v>
      </c>
      <c r="R443" s="25">
        <v>0.19367443247062188</v>
      </c>
      <c r="S443" s="25">
        <v>0.39117543587829862</v>
      </c>
      <c r="T443" s="25">
        <v>5.3375239563482113E-2</v>
      </c>
      <c r="U443" s="25">
        <v>0.20489804403752632</v>
      </c>
      <c r="V443" s="25">
        <v>0.22989721367352955</v>
      </c>
      <c r="W443" s="25">
        <v>0.10348890555409618</v>
      </c>
      <c r="X443" s="25">
        <v>-5.4912142044115653E-3</v>
      </c>
      <c r="Y443" s="25">
        <v>0.13854238995201951</v>
      </c>
      <c r="Z443" s="25">
        <v>-1.1412681768496302E-2</v>
      </c>
      <c r="AA443" s="25">
        <v>-9.4346941362402514E-2</v>
      </c>
      <c r="AB443" s="25">
        <v>-4.7716171348773595E-2</v>
      </c>
      <c r="AC443" s="25">
        <v>0.15425842984372973</v>
      </c>
      <c r="AD443" s="25">
        <v>4.2306444640273666E-2</v>
      </c>
      <c r="AE443" s="25">
        <v>0.11653184065282796</v>
      </c>
      <c r="AF443" s="25">
        <v>4.8009935202378617E-2</v>
      </c>
      <c r="AG443" s="25">
        <v>3.5072237224408997E-2</v>
      </c>
      <c r="AH443" s="25">
        <v>6.5947276107007013E-2</v>
      </c>
      <c r="AI443" s="25">
        <v>7.8204475234651571E-2</v>
      </c>
      <c r="AJ443" s="25">
        <v>3.4714840861283625E-2</v>
      </c>
      <c r="AK443" s="25">
        <v>5.2011245892452367E-2</v>
      </c>
      <c r="AL443" s="25">
        <v>7.2664704845437231E-2</v>
      </c>
      <c r="AM443" s="25">
        <v>7.1479887977190376E-2</v>
      </c>
      <c r="AN443" s="24" t="s">
        <v>449</v>
      </c>
      <c r="AO443" s="41">
        <v>8.8000000000000005E-3</v>
      </c>
      <c r="AP443" s="41"/>
      <c r="AQ443" s="41">
        <v>8.8000000000000005E-3</v>
      </c>
      <c r="AR443" s="41">
        <v>8.8000000000000005E-3</v>
      </c>
      <c r="AS443" s="41">
        <v>8.8000000000000005E-3</v>
      </c>
      <c r="AT443" s="41">
        <v>6.0000000000000001E-3</v>
      </c>
      <c r="AU443" s="41">
        <v>5.4000000000000003E-3</v>
      </c>
      <c r="AV443" s="24" t="s">
        <v>450</v>
      </c>
      <c r="AW443" s="23"/>
      <c r="AX443" s="23"/>
      <c r="AY443" s="23"/>
      <c r="AZ443" s="23"/>
      <c r="BA443" s="23"/>
      <c r="BB443" s="26"/>
      <c r="BC443" s="26"/>
      <c r="BD443" s="26"/>
      <c r="BE443" s="26"/>
      <c r="BF443" s="26"/>
      <c r="BG443" s="23" t="s">
        <v>1167</v>
      </c>
    </row>
    <row r="444" spans="1:59" s="1" customFormat="1">
      <c r="A444" s="23" t="s">
        <v>113</v>
      </c>
      <c r="B444" s="23" t="s">
        <v>134</v>
      </c>
      <c r="C444" s="23" t="s">
        <v>38</v>
      </c>
      <c r="D444" s="23" t="s">
        <v>1170</v>
      </c>
      <c r="E444" s="23" t="s">
        <v>992</v>
      </c>
      <c r="F444" s="24" t="s">
        <v>194</v>
      </c>
      <c r="G444" s="23" t="s">
        <v>1171</v>
      </c>
      <c r="H444" s="24" t="s">
        <v>2943</v>
      </c>
      <c r="I444" s="24" t="s">
        <v>2943</v>
      </c>
      <c r="J444" s="24" t="s">
        <v>2943</v>
      </c>
      <c r="K444" s="25">
        <v>-3.2139856781523868E-2</v>
      </c>
      <c r="L444" s="25">
        <v>0.23856405069554087</v>
      </c>
      <c r="M444" s="25">
        <v>0.32305047586413171</v>
      </c>
      <c r="N444" s="25">
        <v>9.4654128255941439E-2</v>
      </c>
      <c r="O444" s="25">
        <v>-0.10326975780125514</v>
      </c>
      <c r="P444" s="25">
        <v>0.93664618464912475</v>
      </c>
      <c r="Q444" s="25">
        <v>6.2946537270396785E-2</v>
      </c>
      <c r="R444" s="25">
        <v>-5.1774951485834442E-2</v>
      </c>
      <c r="S444" s="25">
        <v>0.18419680365710667</v>
      </c>
      <c r="T444" s="25">
        <v>0.12824920600432743</v>
      </c>
      <c r="U444" s="25">
        <v>8.2048635085791632E-2</v>
      </c>
      <c r="V444" s="25">
        <v>0.21132424584355425</v>
      </c>
      <c r="W444" s="25">
        <v>0.15041577315009813</v>
      </c>
      <c r="X444" s="25">
        <v>2.2927897422586607E-3</v>
      </c>
      <c r="Y444" s="25">
        <v>7.2184520294709786E-2</v>
      </c>
      <c r="Z444" s="25">
        <v>0.14755295720669426</v>
      </c>
      <c r="AA444" s="25">
        <v>6.8784883858421519E-2</v>
      </c>
      <c r="AB444" s="25">
        <v>4.0075487058104375E-3</v>
      </c>
      <c r="AC444" s="25">
        <v>0.25607303989117569</v>
      </c>
      <c r="AD444" s="25">
        <v>-1.5484610399595478E-2</v>
      </c>
      <c r="AE444" s="25">
        <v>1.6631436394289434E-2</v>
      </c>
      <c r="AF444" s="25">
        <v>-4.2966742641416755E-2</v>
      </c>
      <c r="AG444" s="25">
        <v>5.3565485530811863E-2</v>
      </c>
      <c r="AH444" s="25">
        <v>8.2866875779878946E-3</v>
      </c>
      <c r="AI444" s="25">
        <v>4.8571140554722447E-2</v>
      </c>
      <c r="AJ444" s="25">
        <v>5.3089702117946169E-2</v>
      </c>
      <c r="AK444" s="25">
        <v>7.4603296147088688E-2</v>
      </c>
      <c r="AL444" s="25">
        <v>7.715253789301825E-2</v>
      </c>
      <c r="AM444" s="25">
        <v>7.3972545576589818E-2</v>
      </c>
      <c r="AN444" s="24" t="s">
        <v>449</v>
      </c>
      <c r="AO444" s="41">
        <v>7.4999999999999997E-3</v>
      </c>
      <c r="AP444" s="41"/>
      <c r="AQ444" s="41">
        <v>7.4999999999999997E-3</v>
      </c>
      <c r="AR444" s="41">
        <v>7.4999999999999997E-3</v>
      </c>
      <c r="AS444" s="41">
        <v>7.4999999999999997E-3</v>
      </c>
      <c r="AT444" s="41">
        <v>5.3E-3</v>
      </c>
      <c r="AU444" s="41">
        <v>4.7000000000000002E-3</v>
      </c>
      <c r="AV444" s="24" t="s">
        <v>450</v>
      </c>
      <c r="AW444" s="23"/>
      <c r="AX444" s="23"/>
      <c r="AY444" s="23"/>
      <c r="AZ444" s="23"/>
      <c r="BA444" s="23"/>
      <c r="BB444" s="26"/>
      <c r="BC444" s="26"/>
      <c r="BD444" s="26"/>
      <c r="BE444" s="26"/>
      <c r="BF444" s="26"/>
      <c r="BG444" s="23" t="s">
        <v>1167</v>
      </c>
    </row>
    <row r="445" spans="1:59" s="1" customFormat="1">
      <c r="A445" s="23" t="s">
        <v>113</v>
      </c>
      <c r="B445" s="23" t="s">
        <v>134</v>
      </c>
      <c r="C445" s="23" t="s">
        <v>34</v>
      </c>
      <c r="D445" s="23" t="s">
        <v>1172</v>
      </c>
      <c r="E445" s="23" t="s">
        <v>1095</v>
      </c>
      <c r="F445" s="24" t="s">
        <v>194</v>
      </c>
      <c r="G445" s="23" t="s">
        <v>1166</v>
      </c>
      <c r="H445" s="24"/>
      <c r="I445" s="24" t="s">
        <v>198</v>
      </c>
      <c r="J445" s="24" t="s">
        <v>198</v>
      </c>
      <c r="K445" s="25"/>
      <c r="L445" s="25"/>
      <c r="M445" s="25"/>
      <c r="N445" s="25"/>
      <c r="O445" s="25"/>
      <c r="P445" s="25"/>
      <c r="Q445" s="25"/>
      <c r="R445" s="25">
        <v>2.8054835833618119E-2</v>
      </c>
      <c r="S445" s="25">
        <v>0.39348438002251362</v>
      </c>
      <c r="T445" s="25">
        <v>6.4587586423210608E-2</v>
      </c>
      <c r="U445" s="25"/>
      <c r="V445" s="25" t="s">
        <v>198</v>
      </c>
      <c r="W445" s="25" t="s">
        <v>198</v>
      </c>
      <c r="X445" s="25"/>
      <c r="Y445" s="25"/>
      <c r="Z445" s="25"/>
      <c r="AA445" s="25"/>
      <c r="AB445" s="25"/>
      <c r="AC445" s="25"/>
      <c r="AD445" s="25"/>
      <c r="AE445" s="25">
        <v>1.0114635478221334E-2</v>
      </c>
      <c r="AF445" s="25">
        <v>-2.9326012895658726E-2</v>
      </c>
      <c r="AG445" s="25">
        <v>9.714937119325473E-2</v>
      </c>
      <c r="AH445" s="25"/>
      <c r="AI445" s="25" t="s">
        <v>198</v>
      </c>
      <c r="AJ445" s="25" t="s">
        <v>198</v>
      </c>
      <c r="AK445" s="25"/>
      <c r="AL445" s="25"/>
      <c r="AM445" s="25"/>
      <c r="AN445" s="24" t="s">
        <v>449</v>
      </c>
      <c r="AO445" s="41">
        <v>7.4999999999999997E-3</v>
      </c>
      <c r="AP445" s="41"/>
      <c r="AQ445" s="41">
        <v>7.4999999999999997E-3</v>
      </c>
      <c r="AR445" s="41">
        <v>7.4999999999999997E-3</v>
      </c>
      <c r="AS445" s="41">
        <v>7.4999999999999997E-3</v>
      </c>
      <c r="AT445" s="41">
        <v>5.3E-3</v>
      </c>
      <c r="AU445" s="41">
        <v>4.7000000000000002E-3</v>
      </c>
      <c r="AV445" s="24" t="s">
        <v>450</v>
      </c>
      <c r="AW445" s="23"/>
      <c r="AX445" s="23"/>
      <c r="AY445" s="23"/>
      <c r="AZ445" s="23"/>
      <c r="BA445" s="23"/>
      <c r="BB445" s="26"/>
      <c r="BC445" s="26"/>
      <c r="BD445" s="26"/>
      <c r="BE445" s="26"/>
      <c r="BF445" s="26"/>
      <c r="BG445" s="23" t="s">
        <v>1173</v>
      </c>
    </row>
    <row r="446" spans="1:59" s="1" customFormat="1">
      <c r="A446" s="23" t="s">
        <v>113</v>
      </c>
      <c r="B446" s="23" t="s">
        <v>134</v>
      </c>
      <c r="C446" s="23" t="s">
        <v>43</v>
      </c>
      <c r="D446" s="23" t="s">
        <v>1174</v>
      </c>
      <c r="E446" s="23" t="s">
        <v>1095</v>
      </c>
      <c r="F446" s="24" t="s">
        <v>194</v>
      </c>
      <c r="G446" s="23" t="s">
        <v>1175</v>
      </c>
      <c r="H446" s="24" t="s">
        <v>2943</v>
      </c>
      <c r="I446" s="24" t="s">
        <v>2943</v>
      </c>
      <c r="J446" s="24" t="s">
        <v>2943</v>
      </c>
      <c r="K446" s="25">
        <v>-6.7539552340475817E-2</v>
      </c>
      <c r="L446" s="25">
        <v>0.2195179005238812</v>
      </c>
      <c r="M446" s="25">
        <v>0.20319148014089761</v>
      </c>
      <c r="N446" s="25">
        <v>-3.8820402431868573E-2</v>
      </c>
      <c r="O446" s="25">
        <v>-0.24718245949106632</v>
      </c>
      <c r="P446" s="25">
        <v>0.65328140044033023</v>
      </c>
      <c r="Q446" s="25">
        <v>-3.9572444796189821E-2</v>
      </c>
      <c r="R446" s="25">
        <v>4.0178446994167505E-2</v>
      </c>
      <c r="S446" s="25">
        <v>0.12703147459933239</v>
      </c>
      <c r="T446" s="25">
        <v>-2.19090806803246E-2</v>
      </c>
      <c r="U446" s="25">
        <v>4.6665013645599052E-2</v>
      </c>
      <c r="V446" s="25">
        <v>0.12731919748263043</v>
      </c>
      <c r="W446" s="25">
        <v>6.0689362505828237E-2</v>
      </c>
      <c r="X446" s="25">
        <v>5.2726130163715967E-2</v>
      </c>
      <c r="Y446" s="25">
        <v>4.7368251019434648E-2</v>
      </c>
      <c r="Z446" s="25">
        <v>-4.610854388072716E-2</v>
      </c>
      <c r="AA446" s="25">
        <v>3.2287407213997588E-2</v>
      </c>
      <c r="AB446" s="25">
        <v>-7.3564453757764436E-2</v>
      </c>
      <c r="AC446" s="25">
        <v>6.4043464127295779E-2</v>
      </c>
      <c r="AD446" s="25">
        <v>7.1188303304287492E-2</v>
      </c>
      <c r="AE446" s="25">
        <v>0.14325551979706885</v>
      </c>
      <c r="AF446" s="25">
        <v>4.1111461882072264E-2</v>
      </c>
      <c r="AG446" s="25">
        <v>-8.5182751930756861E-2</v>
      </c>
      <c r="AH446" s="25">
        <v>2.8785796312473355E-2</v>
      </c>
      <c r="AI446" s="25">
        <v>4.4143078230467037E-2</v>
      </c>
      <c r="AJ446" s="25">
        <v>2.2428548681860727E-2</v>
      </c>
      <c r="AK446" s="25">
        <v>7.476879375754221E-2</v>
      </c>
      <c r="AL446" s="25">
        <v>7.7337828767855235E-2</v>
      </c>
      <c r="AM446" s="25">
        <v>6.3129643368490806E-2</v>
      </c>
      <c r="AN446" s="24" t="s">
        <v>449</v>
      </c>
      <c r="AO446" s="41">
        <v>7.4999999999999997E-3</v>
      </c>
      <c r="AP446" s="41"/>
      <c r="AQ446" s="41">
        <v>7.4999999999999997E-3</v>
      </c>
      <c r="AR446" s="41">
        <v>7.4999999999999997E-3</v>
      </c>
      <c r="AS446" s="41">
        <v>7.4999999999999997E-3</v>
      </c>
      <c r="AT446" s="41">
        <v>5.3E-3</v>
      </c>
      <c r="AU446" s="41">
        <v>4.7000000000000002E-3</v>
      </c>
      <c r="AV446" s="24" t="s">
        <v>450</v>
      </c>
      <c r="AW446" s="23"/>
      <c r="AX446" s="23"/>
      <c r="AY446" s="23"/>
      <c r="AZ446" s="23"/>
      <c r="BA446" s="23"/>
      <c r="BB446" s="26"/>
      <c r="BC446" s="26"/>
      <c r="BD446" s="26"/>
      <c r="BE446" s="26"/>
      <c r="BF446" s="26"/>
      <c r="BG446" s="23" t="s">
        <v>1167</v>
      </c>
    </row>
    <row r="447" spans="1:59" s="1" customFormat="1">
      <c r="A447" s="23" t="s">
        <v>113</v>
      </c>
      <c r="B447" s="23" t="s">
        <v>134</v>
      </c>
      <c r="C447" s="23" t="s">
        <v>30</v>
      </c>
      <c r="D447" s="23" t="s">
        <v>1176</v>
      </c>
      <c r="E447" s="23" t="s">
        <v>1095</v>
      </c>
      <c r="F447" s="24" t="s">
        <v>194</v>
      </c>
      <c r="G447" s="23" t="s">
        <v>1177</v>
      </c>
      <c r="H447" s="24" t="s">
        <v>2943</v>
      </c>
      <c r="I447" s="24" t="s">
        <v>2943</v>
      </c>
      <c r="J447" s="24" t="s">
        <v>2943</v>
      </c>
      <c r="K447" s="25">
        <v>-0.19819905188839604</v>
      </c>
      <c r="L447" s="25">
        <v>0.25026598948562295</v>
      </c>
      <c r="M447" s="25">
        <v>0.21169810019275781</v>
      </c>
      <c r="N447" s="25">
        <v>-8.3933949972042732E-2</v>
      </c>
      <c r="O447" s="25">
        <v>-0.21404227608954174</v>
      </c>
      <c r="P447" s="25">
        <v>0.62481303937576049</v>
      </c>
      <c r="Q447" s="25">
        <v>-2.3909170569901161E-2</v>
      </c>
      <c r="R447" s="25">
        <v>-1.6735378239395859E-2</v>
      </c>
      <c r="S447" s="25">
        <v>0.10580951661514226</v>
      </c>
      <c r="T447" s="25">
        <v>4.88885052461836E-2</v>
      </c>
      <c r="U447" s="25">
        <v>4.4784419529866559E-2</v>
      </c>
      <c r="V447" s="25">
        <v>0.12583497990942094</v>
      </c>
      <c r="W447" s="25">
        <v>4.6926776302597561E-2</v>
      </c>
      <c r="X447" s="25">
        <v>-7.9668788551297332E-2</v>
      </c>
      <c r="Y447" s="25">
        <v>7.5603535906221042E-2</v>
      </c>
      <c r="Z447" s="25">
        <v>-4.7379229560376102E-2</v>
      </c>
      <c r="AA447" s="25">
        <v>-3.4477051109166212E-2</v>
      </c>
      <c r="AB447" s="25">
        <v>-8.2255215927523384E-2</v>
      </c>
      <c r="AC447" s="25">
        <v>4.7094827263289396E-2</v>
      </c>
      <c r="AD447" s="25">
        <v>0.12023356983580502</v>
      </c>
      <c r="AE447" s="25">
        <v>6.8693819550131763E-2</v>
      </c>
      <c r="AF447" s="25">
        <v>6.2219172557034463E-2</v>
      </c>
      <c r="AG447" s="25">
        <v>-7.0087397520405048E-2</v>
      </c>
      <c r="AH447" s="25">
        <v>1.8208040942494508E-2</v>
      </c>
      <c r="AI447" s="25">
        <v>4.3664311515189125E-2</v>
      </c>
      <c r="AJ447" s="25">
        <v>3.4148193979575137E-3</v>
      </c>
      <c r="AK447" s="25">
        <v>4.8658362492417444E-2</v>
      </c>
      <c r="AL447" s="25">
        <v>7.2147007277639189E-2</v>
      </c>
      <c r="AM447" s="25">
        <v>6.4265179773731196E-2</v>
      </c>
      <c r="AN447" s="24" t="s">
        <v>449</v>
      </c>
      <c r="AO447" s="41">
        <v>7.4999999999999997E-3</v>
      </c>
      <c r="AP447" s="41"/>
      <c r="AQ447" s="41">
        <v>7.4999999999999997E-3</v>
      </c>
      <c r="AR447" s="41">
        <v>7.4999999999999997E-3</v>
      </c>
      <c r="AS447" s="41">
        <v>7.4999999999999997E-3</v>
      </c>
      <c r="AT447" s="41">
        <v>5.3E-3</v>
      </c>
      <c r="AU447" s="41">
        <v>4.7000000000000002E-3</v>
      </c>
      <c r="AV447" s="24" t="s">
        <v>450</v>
      </c>
      <c r="AW447" s="23"/>
      <c r="AX447" s="23"/>
      <c r="AY447" s="23"/>
      <c r="AZ447" s="23"/>
      <c r="BA447" s="23"/>
      <c r="BB447" s="26"/>
      <c r="BC447" s="26"/>
      <c r="BD447" s="26"/>
      <c r="BE447" s="26"/>
      <c r="BF447" s="26"/>
      <c r="BG447" s="23" t="s">
        <v>1167</v>
      </c>
    </row>
    <row r="448" spans="1:59" s="1" customFormat="1">
      <c r="A448" s="23" t="s">
        <v>113</v>
      </c>
      <c r="B448" s="23" t="s">
        <v>134</v>
      </c>
      <c r="C448" s="23" t="s">
        <v>43</v>
      </c>
      <c r="D448" s="23" t="s">
        <v>1178</v>
      </c>
      <c r="E448" s="23" t="s">
        <v>990</v>
      </c>
      <c r="F448" s="24" t="s">
        <v>194</v>
      </c>
      <c r="G448" s="23" t="s">
        <v>1179</v>
      </c>
      <c r="H448" s="24" t="s">
        <v>2943</v>
      </c>
      <c r="I448" s="24" t="s">
        <v>2943</v>
      </c>
      <c r="J448" s="24" t="s">
        <v>2943</v>
      </c>
      <c r="K448" s="25">
        <v>-0.12440410289622028</v>
      </c>
      <c r="L448" s="25">
        <v>0.24897763910221427</v>
      </c>
      <c r="M448" s="25">
        <v>9.0509669537062631E-2</v>
      </c>
      <c r="N448" s="25">
        <v>4.0043186439648659E-2</v>
      </c>
      <c r="O448" s="25">
        <v>-0.29570517909381933</v>
      </c>
      <c r="P448" s="25">
        <v>1.1562884078455409</v>
      </c>
      <c r="Q448" s="25">
        <v>0.21130841383594512</v>
      </c>
      <c r="R448" s="25">
        <v>-0.14889980014760873</v>
      </c>
      <c r="S448" s="25">
        <v>0.38883077673870692</v>
      </c>
      <c r="T448" s="25">
        <v>2.9438994701575405E-2</v>
      </c>
      <c r="U448" s="25">
        <v>6.7604051386135122E-2</v>
      </c>
      <c r="V448" s="25">
        <v>0.2601970084566656</v>
      </c>
      <c r="W448" s="25">
        <v>0.10751240443724108</v>
      </c>
      <c r="X448" s="25">
        <v>7.1278545631561219E-3</v>
      </c>
      <c r="Y448" s="25">
        <v>6.5001448049976762E-2</v>
      </c>
      <c r="Z448" s="25">
        <v>-1.1838568886730849E-2</v>
      </c>
      <c r="AA448" s="25">
        <v>-2.7490038146100737E-2</v>
      </c>
      <c r="AB448" s="25">
        <v>1.288004381319785E-2</v>
      </c>
      <c r="AC448" s="25">
        <v>0.3927825149807056</v>
      </c>
      <c r="AD448" s="25">
        <v>3.2658259900483211E-2</v>
      </c>
      <c r="AE448" s="25">
        <v>-2.7222884538465553E-2</v>
      </c>
      <c r="AF448" s="25">
        <v>2.0559531302783318E-2</v>
      </c>
      <c r="AG448" s="25">
        <v>1.1892180268960884E-2</v>
      </c>
      <c r="AH448" s="25">
        <v>1.52541843450682E-3</v>
      </c>
      <c r="AI448" s="25">
        <v>7.6378889233597258E-2</v>
      </c>
      <c r="AJ448" s="25">
        <v>4.1967237140155378E-2</v>
      </c>
      <c r="AK448" s="25">
        <v>4.7410579396259311E-2</v>
      </c>
      <c r="AL448" s="25">
        <v>6.1449175131929969E-2</v>
      </c>
      <c r="AM448" s="25">
        <v>5.2544718416119102E-2</v>
      </c>
      <c r="AN448" s="24" t="s">
        <v>449</v>
      </c>
      <c r="AO448" s="41">
        <v>7.4999999999999997E-3</v>
      </c>
      <c r="AP448" s="41"/>
      <c r="AQ448" s="41">
        <v>7.4999999999999997E-3</v>
      </c>
      <c r="AR448" s="41">
        <v>7.4999999999999997E-3</v>
      </c>
      <c r="AS448" s="41">
        <v>7.4999999999999997E-3</v>
      </c>
      <c r="AT448" s="41">
        <v>5.3E-3</v>
      </c>
      <c r="AU448" s="41">
        <v>4.5999999999999999E-3</v>
      </c>
      <c r="AV448" s="24" t="s">
        <v>450</v>
      </c>
      <c r="AW448" s="23"/>
      <c r="AX448" s="23"/>
      <c r="AY448" s="23"/>
      <c r="AZ448" s="23"/>
      <c r="BA448" s="23"/>
      <c r="BB448" s="26"/>
      <c r="BC448" s="26"/>
      <c r="BD448" s="26"/>
      <c r="BE448" s="26"/>
      <c r="BF448" s="26"/>
      <c r="BG448" s="23" t="s">
        <v>1167</v>
      </c>
    </row>
    <row r="449" spans="1:59" s="1" customFormat="1">
      <c r="A449" s="23" t="s">
        <v>113</v>
      </c>
      <c r="B449" s="23" t="s">
        <v>135</v>
      </c>
      <c r="C449" s="23" t="s">
        <v>35</v>
      </c>
      <c r="D449" s="23" t="s">
        <v>1180</v>
      </c>
      <c r="E449" s="23" t="s">
        <v>1181</v>
      </c>
      <c r="F449" s="24" t="s">
        <v>194</v>
      </c>
      <c r="G449" s="23" t="s">
        <v>257</v>
      </c>
      <c r="H449" s="24" t="s">
        <v>2943</v>
      </c>
      <c r="I449" s="24" t="s">
        <v>2943</v>
      </c>
      <c r="J449" s="24" t="s">
        <v>2943</v>
      </c>
      <c r="K449" s="25">
        <v>3.5957947459797079E-2</v>
      </c>
      <c r="L449" s="25">
        <v>-9.6195127720793971E-3</v>
      </c>
      <c r="M449" s="25">
        <v>1.2461362066778614E-2</v>
      </c>
      <c r="N449" s="25">
        <v>1.4358445833623223E-2</v>
      </c>
      <c r="O449" s="25">
        <v>-1.4056920093565739E-2</v>
      </c>
      <c r="P449" s="25">
        <v>1.4921766951882853E-2</v>
      </c>
      <c r="Q449" s="25">
        <v>-1.0529023223653344E-2</v>
      </c>
      <c r="R449" s="25">
        <v>-1.137659211636155E-2</v>
      </c>
      <c r="S449" s="25">
        <v>-1.2259933320296734E-2</v>
      </c>
      <c r="T449" s="25">
        <v>-3.9964220889558533E-2</v>
      </c>
      <c r="U449" s="25">
        <v>-2.2840612714084996E-2</v>
      </c>
      <c r="V449" s="25">
        <v>-1.3885499359765352E-2</v>
      </c>
      <c r="W449" s="25">
        <v>-3.1719095681366216E-3</v>
      </c>
      <c r="X449" s="25">
        <v>-1.8088666850967439E-2</v>
      </c>
      <c r="Y449" s="25">
        <v>1.9261908211313239E-3</v>
      </c>
      <c r="Z449" s="25">
        <v>3.4281460410767739E-3</v>
      </c>
      <c r="AA449" s="25">
        <v>-4.577903211039569E-3</v>
      </c>
      <c r="AB449" s="25">
        <v>-1.2276083920632619E-2</v>
      </c>
      <c r="AC449" s="25">
        <v>2.1939401139051462E-2</v>
      </c>
      <c r="AD449" s="25">
        <v>1.6221522282025003E-3</v>
      </c>
      <c r="AE449" s="25">
        <v>5.1414888049001739E-3</v>
      </c>
      <c r="AF449" s="25">
        <v>9.7444803712262162E-3</v>
      </c>
      <c r="AG449" s="25">
        <v>7.3294813781372703E-3</v>
      </c>
      <c r="AH449" s="25">
        <v>5.8577884222866805E-3</v>
      </c>
      <c r="AI449" s="25">
        <v>7.2132871862614634E-3</v>
      </c>
      <c r="AJ449" s="25">
        <v>7.8318914883390711E-4</v>
      </c>
      <c r="AK449" s="25">
        <v>7.8018559671501611E-3</v>
      </c>
      <c r="AL449" s="25">
        <v>8.2138507408050683E-3</v>
      </c>
      <c r="AM449" s="25">
        <v>1.0368176150731269E-2</v>
      </c>
      <c r="AN449" s="24" t="s">
        <v>449</v>
      </c>
      <c r="AO449" s="41">
        <v>2.5000000000000001E-3</v>
      </c>
      <c r="AP449" s="41">
        <v>1.5E-3</v>
      </c>
      <c r="AQ449" s="41">
        <v>2.5000000000000001E-3</v>
      </c>
      <c r="AR449" s="41">
        <v>2.5000000000000001E-3</v>
      </c>
      <c r="AS449" s="41">
        <v>2.5000000000000001E-3</v>
      </c>
      <c r="AT449" s="41">
        <v>2.5000000000000001E-3</v>
      </c>
      <c r="AU449" s="41">
        <v>2E-3</v>
      </c>
      <c r="AV449" s="24" t="s">
        <v>450</v>
      </c>
      <c r="AW449" s="23" t="s">
        <v>878</v>
      </c>
      <c r="AX449" s="23" t="s">
        <v>878</v>
      </c>
      <c r="AY449" s="23" t="s">
        <v>878</v>
      </c>
      <c r="AZ449" s="23" t="s">
        <v>878</v>
      </c>
      <c r="BA449" s="23" t="s">
        <v>878</v>
      </c>
      <c r="BB449" s="26">
        <v>65.744085789899998</v>
      </c>
      <c r="BC449" s="26">
        <v>123.45458531120001</v>
      </c>
      <c r="BD449" s="26">
        <v>93.660923438202005</v>
      </c>
      <c r="BE449" s="26">
        <v>32.464617815899999</v>
      </c>
      <c r="BF449" s="26">
        <v>32.888904029599999</v>
      </c>
      <c r="BG449" s="23" t="s">
        <v>198</v>
      </c>
    </row>
    <row r="450" spans="1:59" s="1" customFormat="1">
      <c r="A450" s="23" t="s">
        <v>113</v>
      </c>
      <c r="B450" s="23" t="s">
        <v>135</v>
      </c>
      <c r="C450" s="23" t="s">
        <v>32</v>
      </c>
      <c r="D450" s="23" t="s">
        <v>1182</v>
      </c>
      <c r="E450" s="23" t="s">
        <v>1181</v>
      </c>
      <c r="F450" s="24" t="s">
        <v>194</v>
      </c>
      <c r="G450" s="23" t="s">
        <v>223</v>
      </c>
      <c r="H450" s="24" t="s">
        <v>2943</v>
      </c>
      <c r="I450" s="24" t="s">
        <v>2943</v>
      </c>
      <c r="J450" s="24" t="s">
        <v>2943</v>
      </c>
      <c r="K450" s="25">
        <v>2.6029242582497281E-2</v>
      </c>
      <c r="L450" s="25">
        <v>-5.7541356879305949E-3</v>
      </c>
      <c r="M450" s="25">
        <v>3.1183363853730661E-3</v>
      </c>
      <c r="N450" s="25">
        <v>3.401853236535568E-2</v>
      </c>
      <c r="O450" s="25">
        <v>4.5927077669476901E-2</v>
      </c>
      <c r="P450" s="25">
        <v>-5.7445299757914799E-2</v>
      </c>
      <c r="Q450" s="25">
        <v>-5.7328605502018244E-2</v>
      </c>
      <c r="R450" s="25">
        <v>-6.5173643209694765E-2</v>
      </c>
      <c r="S450" s="25">
        <v>-1.3299576125792689E-2</v>
      </c>
      <c r="T450" s="25">
        <v>-3.6075560622988445E-2</v>
      </c>
      <c r="U450" s="25">
        <v>-3.8417793718903193E-2</v>
      </c>
      <c r="V450" s="25">
        <v>-4.6050841219796738E-2</v>
      </c>
      <c r="W450" s="25">
        <v>-1.3343099344127807E-2</v>
      </c>
      <c r="X450" s="25">
        <v>1.4247449293541825E-2</v>
      </c>
      <c r="Y450" s="25">
        <v>1.2776394531888391E-2</v>
      </c>
      <c r="Z450" s="25">
        <v>-6.2004808055196037E-3</v>
      </c>
      <c r="AA450" s="25">
        <v>1.5837175300025708E-2</v>
      </c>
      <c r="AB450" s="25">
        <v>-2.8720442099809285E-2</v>
      </c>
      <c r="AC450" s="25">
        <v>-3.8901495673559723E-2</v>
      </c>
      <c r="AD450" s="25">
        <v>-6.1865585875708895E-3</v>
      </c>
      <c r="AE450" s="25">
        <v>3.7319188036904802E-2</v>
      </c>
      <c r="AF450" s="25">
        <v>2.059954779022577E-2</v>
      </c>
      <c r="AG450" s="25">
        <v>-2.2614412647937621E-2</v>
      </c>
      <c r="AH450" s="25">
        <v>1.2308324684546346E-2</v>
      </c>
      <c r="AI450" s="25">
        <v>-1.5918794701662506E-3</v>
      </c>
      <c r="AJ450" s="25">
        <v>7.53437992574435E-5</v>
      </c>
      <c r="AK450" s="25">
        <v>3.2436351066650292E-2</v>
      </c>
      <c r="AL450" s="25">
        <v>3.0411909152195857E-2</v>
      </c>
      <c r="AM450" s="25">
        <v>2.483691794425202E-2</v>
      </c>
      <c r="AN450" s="24" t="s">
        <v>449</v>
      </c>
      <c r="AO450" s="41">
        <v>3.0000000000000001E-3</v>
      </c>
      <c r="AP450" s="41">
        <v>1.5E-3</v>
      </c>
      <c r="AQ450" s="41">
        <v>3.0000000000000001E-3</v>
      </c>
      <c r="AR450" s="41">
        <v>3.0000000000000001E-3</v>
      </c>
      <c r="AS450" s="41">
        <v>3.0000000000000001E-3</v>
      </c>
      <c r="AT450" s="41">
        <v>3.0000000000000001E-3</v>
      </c>
      <c r="AU450" s="41">
        <v>3.0000000000000001E-3</v>
      </c>
      <c r="AV450" s="24" t="s">
        <v>450</v>
      </c>
      <c r="AW450" s="23" t="s">
        <v>878</v>
      </c>
      <c r="AX450" s="23" t="s">
        <v>878</v>
      </c>
      <c r="AY450" s="23" t="s">
        <v>878</v>
      </c>
      <c r="AZ450" s="23" t="s">
        <v>878</v>
      </c>
      <c r="BA450" s="23" t="s">
        <v>878</v>
      </c>
      <c r="BB450" s="26">
        <v>667.89330559250004</v>
      </c>
      <c r="BC450" s="26">
        <v>608.11220385360002</v>
      </c>
      <c r="BD450" s="26">
        <v>543.17692415629995</v>
      </c>
      <c r="BE450" s="26">
        <v>558.75977684940005</v>
      </c>
      <c r="BF450" s="26">
        <v>525.0243540596</v>
      </c>
      <c r="BG450" s="23" t="s">
        <v>198</v>
      </c>
    </row>
    <row r="451" spans="1:59" s="1" customFormat="1">
      <c r="A451" s="23" t="s">
        <v>113</v>
      </c>
      <c r="B451" s="23" t="s">
        <v>135</v>
      </c>
      <c r="C451" s="23" t="s">
        <v>36</v>
      </c>
      <c r="D451" s="23" t="s">
        <v>1183</v>
      </c>
      <c r="E451" s="23" t="s">
        <v>1181</v>
      </c>
      <c r="F451" s="24" t="s">
        <v>194</v>
      </c>
      <c r="G451" s="23" t="s">
        <v>563</v>
      </c>
      <c r="H451" s="24" t="s">
        <v>198</v>
      </c>
      <c r="I451" s="24" t="s">
        <v>198</v>
      </c>
      <c r="J451" s="24" t="s">
        <v>198</v>
      </c>
      <c r="K451" s="25"/>
      <c r="L451" s="25"/>
      <c r="M451" s="25"/>
      <c r="N451" s="25"/>
      <c r="O451" s="25"/>
      <c r="P451" s="25"/>
      <c r="Q451" s="25"/>
      <c r="R451" s="25"/>
      <c r="S451" s="25">
        <v>-2.544370660290729E-2</v>
      </c>
      <c r="T451" s="25">
        <v>-2.267257117384458E-2</v>
      </c>
      <c r="U451" s="25"/>
      <c r="V451" s="25"/>
      <c r="W451" s="25"/>
      <c r="X451" s="25"/>
      <c r="Y451" s="25"/>
      <c r="Z451" s="25"/>
      <c r="AA451" s="25"/>
      <c r="AB451" s="25"/>
      <c r="AC451" s="25"/>
      <c r="AD451" s="25"/>
      <c r="AE451" s="25"/>
      <c r="AF451" s="25">
        <v>-5.5420743268922434E-3</v>
      </c>
      <c r="AG451" s="25">
        <v>-1.3155200270271838E-2</v>
      </c>
      <c r="AH451" s="25"/>
      <c r="AI451" s="25"/>
      <c r="AJ451" s="25"/>
      <c r="AK451" s="25"/>
      <c r="AL451" s="25"/>
      <c r="AM451" s="25"/>
      <c r="AN451" s="24" t="s">
        <v>449</v>
      </c>
      <c r="AO451" s="41">
        <v>4.0000000000000001E-3</v>
      </c>
      <c r="AP451" s="41">
        <v>2E-3</v>
      </c>
      <c r="AQ451" s="41">
        <v>4.0000000000000001E-3</v>
      </c>
      <c r="AR451" s="41">
        <v>4.0000000000000001E-3</v>
      </c>
      <c r="AS451" s="41">
        <v>4.0000000000000001E-3</v>
      </c>
      <c r="AT451" s="41">
        <v>4.0000000000000001E-3</v>
      </c>
      <c r="AU451" s="41">
        <v>4.0000000000000001E-3</v>
      </c>
      <c r="AV451" s="24" t="s">
        <v>450</v>
      </c>
      <c r="AW451" s="23"/>
      <c r="AX451" s="23"/>
      <c r="AY451" s="23"/>
      <c r="AZ451" s="23" t="s">
        <v>878</v>
      </c>
      <c r="BA451" s="23" t="s">
        <v>878</v>
      </c>
      <c r="BB451" s="26"/>
      <c r="BC451" s="26"/>
      <c r="BD451" s="26"/>
      <c r="BE451" s="26">
        <v>94.577451736800001</v>
      </c>
      <c r="BF451" s="26">
        <v>92.041481198699998</v>
      </c>
      <c r="BG451" s="23" t="s">
        <v>1184</v>
      </c>
    </row>
    <row r="452" spans="1:59" s="1" customFormat="1">
      <c r="A452" s="23" t="s">
        <v>113</v>
      </c>
      <c r="B452" s="23" t="s">
        <v>136</v>
      </c>
      <c r="C452" s="23" t="s">
        <v>30</v>
      </c>
      <c r="D452" s="23" t="s">
        <v>1185</v>
      </c>
      <c r="E452" s="23" t="s">
        <v>1186</v>
      </c>
      <c r="F452" s="24" t="s">
        <v>194</v>
      </c>
      <c r="G452" s="23" t="s">
        <v>205</v>
      </c>
      <c r="H452" s="24" t="s">
        <v>2943</v>
      </c>
      <c r="I452" s="24" t="s">
        <v>2943</v>
      </c>
      <c r="J452" s="24" t="s">
        <v>2943</v>
      </c>
      <c r="K452" s="25">
        <v>-0.17215498030191959</v>
      </c>
      <c r="L452" s="25">
        <v>0.21410374096367604</v>
      </c>
      <c r="M452" s="25">
        <v>0.37542107140111552</v>
      </c>
      <c r="N452" s="25">
        <v>-1.4571401253628692E-2</v>
      </c>
      <c r="O452" s="25">
        <v>-0.11348230620752785</v>
      </c>
      <c r="P452" s="25">
        <v>0.7744086587984208</v>
      </c>
      <c r="Q452" s="25">
        <v>-8.9927919015366481E-2</v>
      </c>
      <c r="R452" s="25">
        <v>1.8607014162523836E-2</v>
      </c>
      <c r="S452" s="25">
        <v>0.17061935391887004</v>
      </c>
      <c r="T452" s="25">
        <v>9.8459514418806293E-2</v>
      </c>
      <c r="U452" s="25">
        <v>9.4129696803366247E-2</v>
      </c>
      <c r="V452" s="25">
        <v>0.16162826641628891</v>
      </c>
      <c r="W452" s="25">
        <v>9.8320004520628945E-2</v>
      </c>
      <c r="X452" s="25">
        <v>-7.1015461183339564E-4</v>
      </c>
      <c r="Y452" s="25">
        <v>4.6063950347086546E-2</v>
      </c>
      <c r="Z452" s="25">
        <v>0.17138648996392153</v>
      </c>
      <c r="AA452" s="25">
        <v>-3.8600018740841111E-3</v>
      </c>
      <c r="AB452" s="25">
        <v>3.9718674139240392E-2</v>
      </c>
      <c r="AC452" s="25">
        <v>0.15949614317211869</v>
      </c>
      <c r="AD452" s="25">
        <v>-3.0012831134278287E-2</v>
      </c>
      <c r="AE452" s="25">
        <v>1.576293203761063E-2</v>
      </c>
      <c r="AF452" s="25">
        <v>-1.6112988897679977E-2</v>
      </c>
      <c r="AG452" s="25">
        <v>-7.1705677392427704E-3</v>
      </c>
      <c r="AH452" s="25">
        <v>-2.5968314308766338E-3</v>
      </c>
      <c r="AI452" s="25">
        <v>2.2185004840330702E-2</v>
      </c>
      <c r="AJ452" s="25">
        <v>3.5340891751984405E-2</v>
      </c>
      <c r="AK452" s="25">
        <v>4.6714271129999999E-2</v>
      </c>
      <c r="AL452" s="25">
        <v>5.9420621330000006E-2</v>
      </c>
      <c r="AM452" s="25">
        <v>6.7053326378999994E-2</v>
      </c>
      <c r="AN452" s="24" t="s">
        <v>610</v>
      </c>
      <c r="AO452" s="41">
        <v>8.9999999999999993E-3</v>
      </c>
      <c r="AP452" s="41">
        <v>8.9999999999999993E-3</v>
      </c>
      <c r="AQ452" s="41"/>
      <c r="AR452" s="41"/>
      <c r="AS452" s="41">
        <v>8.9999999999999993E-3</v>
      </c>
      <c r="AT452" s="41">
        <v>8.9999999999999993E-3</v>
      </c>
      <c r="AU452" s="41">
        <v>8.9999999999999993E-3</v>
      </c>
      <c r="AV452" s="24" t="s">
        <v>877</v>
      </c>
      <c r="AW452" s="23" t="s">
        <v>878</v>
      </c>
      <c r="AX452" s="23" t="s">
        <v>878</v>
      </c>
      <c r="AY452" s="23" t="s">
        <v>878</v>
      </c>
      <c r="AZ452" s="23" t="s">
        <v>878</v>
      </c>
      <c r="BA452" s="23" t="s">
        <v>878</v>
      </c>
      <c r="BB452" s="26">
        <v>644.86</v>
      </c>
      <c r="BC452" s="26">
        <v>459.8</v>
      </c>
      <c r="BD452" s="26">
        <v>1160.25</v>
      </c>
      <c r="BE452" s="26">
        <v>1196.97</v>
      </c>
      <c r="BF452" s="26">
        <v>1094.82</v>
      </c>
      <c r="BG452" s="23" t="s">
        <v>1187</v>
      </c>
    </row>
    <row r="453" spans="1:59" s="1" customFormat="1">
      <c r="A453" s="23" t="s">
        <v>113</v>
      </c>
      <c r="B453" s="23" t="s">
        <v>136</v>
      </c>
      <c r="C453" s="23" t="s">
        <v>30</v>
      </c>
      <c r="D453" s="23" t="s">
        <v>1188</v>
      </c>
      <c r="E453" s="23" t="s">
        <v>1189</v>
      </c>
      <c r="F453" s="24" t="s">
        <v>194</v>
      </c>
      <c r="G453" s="23" t="s">
        <v>213</v>
      </c>
      <c r="H453" s="24" t="s">
        <v>2943</v>
      </c>
      <c r="I453" s="24" t="s">
        <v>2943</v>
      </c>
      <c r="J453" s="24" t="s">
        <v>2943</v>
      </c>
      <c r="K453" s="25">
        <v>-0.15612989759630014</v>
      </c>
      <c r="L453" s="25">
        <v>0.21107799259989932</v>
      </c>
      <c r="M453" s="25">
        <v>0.22858359860979369</v>
      </c>
      <c r="N453" s="25">
        <v>-4.6105169240846428E-2</v>
      </c>
      <c r="O453" s="25">
        <v>-0.17533996207715646</v>
      </c>
      <c r="P453" s="25">
        <v>0.78005235943154871</v>
      </c>
      <c r="Q453" s="25">
        <v>-4.714688931050337E-2</v>
      </c>
      <c r="R453" s="25">
        <v>-2.5056477404039875E-2</v>
      </c>
      <c r="S453" s="25">
        <v>0.27579766440474462</v>
      </c>
      <c r="T453" s="25">
        <v>5.411929941931945E-2</v>
      </c>
      <c r="U453" s="25">
        <v>9.450313173568814E-2</v>
      </c>
      <c r="V453" s="25">
        <v>0.17333480040534588</v>
      </c>
      <c r="W453" s="25">
        <v>8.1866723996820268E-2</v>
      </c>
      <c r="X453" s="25">
        <v>1.6292209324409904E-2</v>
      </c>
      <c r="Y453" s="25">
        <v>4.4657906777905439E-2</v>
      </c>
      <c r="Z453" s="25">
        <v>3.2028723908740384E-2</v>
      </c>
      <c r="AA453" s="25">
        <v>-1.3378529109817827E-2</v>
      </c>
      <c r="AB453" s="25">
        <v>1.8660081416812455E-2</v>
      </c>
      <c r="AC453" s="25">
        <v>0.15334911159179235</v>
      </c>
      <c r="AD453" s="25">
        <v>-2.3901860273359415E-2</v>
      </c>
      <c r="AE453" s="25">
        <v>-8.6162481148579755E-3</v>
      </c>
      <c r="AF453" s="25">
        <v>4.0929943319977832E-2</v>
      </c>
      <c r="AG453" s="25">
        <v>-1.941386495892277E-2</v>
      </c>
      <c r="AH453" s="25">
        <v>3.959858994989629E-3</v>
      </c>
      <c r="AI453" s="25">
        <v>2.6409500982416345E-2</v>
      </c>
      <c r="AJ453" s="25">
        <v>2.2931999364830702E-2</v>
      </c>
      <c r="AK453" s="25">
        <v>2.9501145252E-2</v>
      </c>
      <c r="AL453" s="25">
        <v>3.6469175743000001E-2</v>
      </c>
      <c r="AM453" s="25">
        <v>3.6838699082E-2</v>
      </c>
      <c r="AN453" s="24" t="s">
        <v>610</v>
      </c>
      <c r="AO453" s="41">
        <v>8.9999999999999993E-3</v>
      </c>
      <c r="AP453" s="41">
        <v>8.0000000000000002E-3</v>
      </c>
      <c r="AQ453" s="41"/>
      <c r="AR453" s="41"/>
      <c r="AS453" s="41">
        <v>8.9999999999999993E-3</v>
      </c>
      <c r="AT453" s="41">
        <v>8.5000000000000006E-3</v>
      </c>
      <c r="AU453" s="41">
        <v>8.3000000000000001E-3</v>
      </c>
      <c r="AV453" s="24" t="s">
        <v>450</v>
      </c>
      <c r="AW453" s="23">
        <v>9</v>
      </c>
      <c r="AX453" s="23">
        <v>9</v>
      </c>
      <c r="AY453" s="23">
        <v>11</v>
      </c>
      <c r="AZ453" s="23">
        <v>13</v>
      </c>
      <c r="BA453" s="23">
        <v>13</v>
      </c>
      <c r="BB453" s="26">
        <v>4571.24</v>
      </c>
      <c r="BC453" s="26">
        <v>4096.93</v>
      </c>
      <c r="BD453" s="26">
        <v>3780.51</v>
      </c>
      <c r="BE453" s="26">
        <v>4806.63</v>
      </c>
      <c r="BF453" s="26">
        <v>3559.38</v>
      </c>
      <c r="BG453" s="23" t="s">
        <v>1187</v>
      </c>
    </row>
    <row r="454" spans="1:59" s="1" customFormat="1">
      <c r="A454" s="23" t="s">
        <v>113</v>
      </c>
      <c r="B454" s="23" t="s">
        <v>136</v>
      </c>
      <c r="C454" s="23" t="s">
        <v>33</v>
      </c>
      <c r="D454" s="23" t="s">
        <v>1190</v>
      </c>
      <c r="E454" s="23" t="s">
        <v>1191</v>
      </c>
      <c r="F454" s="24" t="s">
        <v>194</v>
      </c>
      <c r="G454" s="23" t="s">
        <v>1012</v>
      </c>
      <c r="H454" s="24" t="s">
        <v>2943</v>
      </c>
      <c r="I454" s="24" t="s">
        <v>2943</v>
      </c>
      <c r="J454" s="24" t="s">
        <v>2943</v>
      </c>
      <c r="K454" s="25">
        <v>-3.0214678457704328E-2</v>
      </c>
      <c r="L454" s="25">
        <v>-3.3335371659953192E-2</v>
      </c>
      <c r="M454" s="25">
        <v>3.0380544289705939E-2</v>
      </c>
      <c r="N454" s="25">
        <v>5.4264177113520315E-2</v>
      </c>
      <c r="O454" s="25">
        <v>1.1031065454234743E-2</v>
      </c>
      <c r="P454" s="25">
        <v>9.1545261457285851E-2</v>
      </c>
      <c r="Q454" s="25">
        <v>3.9580183707955727E-2</v>
      </c>
      <c r="R454" s="25">
        <v>1.7662569466113186E-2</v>
      </c>
      <c r="S454" s="25">
        <v>0.15845406330412989</v>
      </c>
      <c r="T454" s="25">
        <v>2.9652378450311257E-2</v>
      </c>
      <c r="U454" s="25">
        <v>6.6737956674606691E-2</v>
      </c>
      <c r="V454" s="25">
        <v>6.6140882624985409E-2</v>
      </c>
      <c r="W454" s="25">
        <v>3.5556030266557626E-2</v>
      </c>
      <c r="X454" s="25">
        <v>4.1739479807392102E-3</v>
      </c>
      <c r="Y454" s="25">
        <v>-2.8316665169203638E-3</v>
      </c>
      <c r="Z454" s="25">
        <v>6.8450155290550848E-3</v>
      </c>
      <c r="AA454" s="25">
        <v>1.3938047371676365E-2</v>
      </c>
      <c r="AB454" s="25">
        <v>-8.5297422177121746E-3</v>
      </c>
      <c r="AC454" s="25">
        <v>6.1086560147169599E-3</v>
      </c>
      <c r="AD454" s="25">
        <v>5.1463617471173033E-3</v>
      </c>
      <c r="AE454" s="25">
        <v>6.2600917005532853E-3</v>
      </c>
      <c r="AF454" s="25">
        <v>-6.8940407514924825E-3</v>
      </c>
      <c r="AG454" s="25">
        <v>3.9699845093749617E-3</v>
      </c>
      <c r="AH454" s="25">
        <v>1.0955293868537552E-3</v>
      </c>
      <c r="AI454" s="25">
        <v>2.9058192310011943E-3</v>
      </c>
      <c r="AJ454" s="25">
        <v>2.7973831537708715E-3</v>
      </c>
      <c r="AK454" s="25">
        <v>6.1940853159999998E-3</v>
      </c>
      <c r="AL454" s="25">
        <v>7.2784537689999998E-3</v>
      </c>
      <c r="AM454" s="25">
        <v>6.5355558249999999E-3</v>
      </c>
      <c r="AN454" s="24" t="s">
        <v>610</v>
      </c>
      <c r="AO454" s="41">
        <v>3.5000000000000001E-3</v>
      </c>
      <c r="AP454" s="41">
        <v>3.5000000000000001E-3</v>
      </c>
      <c r="AQ454" s="41"/>
      <c r="AR454" s="41"/>
      <c r="AS454" s="41"/>
      <c r="AT454" s="41">
        <v>3.5000000000000001E-3</v>
      </c>
      <c r="AU454" s="41">
        <v>3.5000000000000001E-3</v>
      </c>
      <c r="AV454" s="24" t="s">
        <v>450</v>
      </c>
      <c r="AW454" s="23" t="s">
        <v>878</v>
      </c>
      <c r="AX454" s="23" t="s">
        <v>878</v>
      </c>
      <c r="AY454" s="23" t="s">
        <v>878</v>
      </c>
      <c r="AZ454" s="23" t="s">
        <v>878</v>
      </c>
      <c r="BA454" s="23" t="s">
        <v>878</v>
      </c>
      <c r="BB454" s="26">
        <v>1768.38</v>
      </c>
      <c r="BC454" s="26">
        <v>1591.49</v>
      </c>
      <c r="BD454" s="26">
        <v>1739.71</v>
      </c>
      <c r="BE454" s="26">
        <v>1547.2</v>
      </c>
      <c r="BF454" s="26">
        <v>1563.15</v>
      </c>
      <c r="BG454" s="23" t="s">
        <v>1192</v>
      </c>
    </row>
    <row r="455" spans="1:59" s="1" customFormat="1">
      <c r="A455" s="23" t="s">
        <v>113</v>
      </c>
      <c r="B455" s="23" t="s">
        <v>136</v>
      </c>
      <c r="C455" s="23" t="s">
        <v>38</v>
      </c>
      <c r="D455" s="23" t="s">
        <v>1193</v>
      </c>
      <c r="E455" s="23" t="s">
        <v>1194</v>
      </c>
      <c r="F455" s="24" t="s">
        <v>194</v>
      </c>
      <c r="G455" s="23" t="s">
        <v>294</v>
      </c>
      <c r="H455" s="24" t="s">
        <v>2943</v>
      </c>
      <c r="I455" s="24" t="s">
        <v>2943</v>
      </c>
      <c r="J455" s="24" t="s">
        <v>2943</v>
      </c>
      <c r="K455" s="25">
        <v>-8.2588316621727872E-2</v>
      </c>
      <c r="L455" s="25">
        <v>0.19304046403429451</v>
      </c>
      <c r="M455" s="25">
        <v>0.21115195121621394</v>
      </c>
      <c r="N455" s="25">
        <v>7.3807050778978173E-2</v>
      </c>
      <c r="O455" s="25">
        <v>-4.7352754334265799E-2</v>
      </c>
      <c r="P455" s="25">
        <v>0.70484031826294868</v>
      </c>
      <c r="Q455" s="25">
        <v>8.4940068523243498E-2</v>
      </c>
      <c r="R455" s="25">
        <v>-3.8526464536839049E-2</v>
      </c>
      <c r="S455" s="25">
        <v>0.51642536777151216</v>
      </c>
      <c r="T455" s="25">
        <v>3.480376814309067E-2</v>
      </c>
      <c r="U455" s="25">
        <v>0.14693496435021913</v>
      </c>
      <c r="V455" s="25">
        <v>0.22783827310081373</v>
      </c>
      <c r="W455" s="25">
        <v>0.14234747860339692</v>
      </c>
      <c r="X455" s="25">
        <v>1.5876086230136918E-2</v>
      </c>
      <c r="Y455" s="25">
        <v>4.6113838014904832E-2</v>
      </c>
      <c r="Z455" s="25">
        <v>0.10937795976907658</v>
      </c>
      <c r="AA455" s="25">
        <v>1.1764347440085921E-4</v>
      </c>
      <c r="AB455" s="25">
        <v>8.2278092818218976E-2</v>
      </c>
      <c r="AC455" s="25">
        <v>0.11516484603091755</v>
      </c>
      <c r="AD455" s="25">
        <v>-9.8424452715850097E-2</v>
      </c>
      <c r="AE455" s="25">
        <v>-5.8693990703604017E-2</v>
      </c>
      <c r="AF455" s="25">
        <v>0.1085509079342068</v>
      </c>
      <c r="AG455" s="25">
        <v>-2.8616121070544363E-2</v>
      </c>
      <c r="AH455" s="25">
        <v>4.5212343298528523E-3</v>
      </c>
      <c r="AI455" s="25">
        <v>3.7919578738139226E-3</v>
      </c>
      <c r="AJ455" s="25">
        <v>2.6622488431775393E-2</v>
      </c>
      <c r="AK455" s="25">
        <v>7.5085907748999994E-2</v>
      </c>
      <c r="AL455" s="25">
        <v>6.8136531321000005E-2</v>
      </c>
      <c r="AM455" s="25">
        <v>6.2948905964000004E-2</v>
      </c>
      <c r="AN455" s="24" t="s">
        <v>610</v>
      </c>
      <c r="AO455" s="41">
        <v>6.4999999999999997E-3</v>
      </c>
      <c r="AP455" s="41">
        <v>6.0000000000000001E-3</v>
      </c>
      <c r="AQ455" s="41"/>
      <c r="AR455" s="41"/>
      <c r="AS455" s="41"/>
      <c r="AT455" s="41">
        <v>6.4999999999999997E-3</v>
      </c>
      <c r="AU455" s="41">
        <v>6.2500000000000003E-3</v>
      </c>
      <c r="AV455" s="24" t="s">
        <v>450</v>
      </c>
      <c r="AW455" s="23">
        <v>7</v>
      </c>
      <c r="AX455" s="23">
        <v>7</v>
      </c>
      <c r="AY455" s="23">
        <v>7</v>
      </c>
      <c r="AZ455" s="23">
        <v>7</v>
      </c>
      <c r="BA455" s="23">
        <v>7</v>
      </c>
      <c r="BB455" s="26">
        <v>1059.42</v>
      </c>
      <c r="BC455" s="26">
        <v>926.88</v>
      </c>
      <c r="BD455" s="26">
        <v>774.94</v>
      </c>
      <c r="BE455" s="26">
        <v>899.1</v>
      </c>
      <c r="BF455" s="26">
        <v>829.14</v>
      </c>
      <c r="BG455" s="23" t="s">
        <v>1195</v>
      </c>
    </row>
    <row r="456" spans="1:59" s="1" customFormat="1">
      <c r="A456" s="23" t="s">
        <v>113</v>
      </c>
      <c r="B456" s="23" t="s">
        <v>136</v>
      </c>
      <c r="C456" s="23" t="s">
        <v>38</v>
      </c>
      <c r="D456" s="23" t="s">
        <v>1196</v>
      </c>
      <c r="E456" s="23" t="s">
        <v>1197</v>
      </c>
      <c r="F456" s="24" t="s">
        <v>194</v>
      </c>
      <c r="G456" s="23" t="s">
        <v>300</v>
      </c>
      <c r="H456" s="24" t="s">
        <v>2943</v>
      </c>
      <c r="I456" s="24" t="s">
        <v>2943</v>
      </c>
      <c r="J456" s="24" t="s">
        <v>2943</v>
      </c>
      <c r="K456" s="25">
        <v>-8.9771139700724339E-2</v>
      </c>
      <c r="L456" s="25">
        <v>0.16023848399819723</v>
      </c>
      <c r="M456" s="25">
        <v>0.10841305286285395</v>
      </c>
      <c r="N456" s="25">
        <v>7.8398038702604811E-2</v>
      </c>
      <c r="O456" s="25">
        <v>-0.11001047239911835</v>
      </c>
      <c r="P456" s="25">
        <v>0.61283377536845896</v>
      </c>
      <c r="Q456" s="25">
        <v>0.18826337271476415</v>
      </c>
      <c r="R456" s="25">
        <v>1.6672836475835874E-2</v>
      </c>
      <c r="S456" s="25">
        <v>0.43746206365807383</v>
      </c>
      <c r="T456" s="25">
        <v>4.6079589132828891E-2</v>
      </c>
      <c r="U456" s="25">
        <v>0.15198665162450387</v>
      </c>
      <c r="V456" s="25">
        <v>0.23984938844530612</v>
      </c>
      <c r="W456" s="25">
        <v>0.12652494939821213</v>
      </c>
      <c r="X456" s="25">
        <v>1.5895002471831178E-4</v>
      </c>
      <c r="Y456" s="25">
        <v>1.5802412781444009E-2</v>
      </c>
      <c r="Z456" s="25">
        <v>1.8456527865681593E-2</v>
      </c>
      <c r="AA456" s="25">
        <v>-1.0318432224209237E-2</v>
      </c>
      <c r="AB456" s="25">
        <v>1.0946470902492518E-2</v>
      </c>
      <c r="AC456" s="25">
        <v>2.8714305830602669E-2</v>
      </c>
      <c r="AD456" s="25">
        <v>-2.6607236047241186E-2</v>
      </c>
      <c r="AE456" s="25">
        <v>-8.1496028159746339E-3</v>
      </c>
      <c r="AF456" s="25">
        <v>7.8496173980930443E-3</v>
      </c>
      <c r="AG456" s="25">
        <v>-1.614265473594621E-2</v>
      </c>
      <c r="AH456" s="25">
        <v>-5.5307785133013043E-3</v>
      </c>
      <c r="AI456" s="25">
        <v>-3.054571140666873E-3</v>
      </c>
      <c r="AJ456" s="25">
        <v>1.9363514735932785E-3</v>
      </c>
      <c r="AK456" s="25">
        <v>1.5289584682999999E-2</v>
      </c>
      <c r="AL456" s="25">
        <v>1.8897015582E-2</v>
      </c>
      <c r="AM456" s="25">
        <v>1.8405172088000001E-2</v>
      </c>
      <c r="AN456" s="24" t="s">
        <v>610</v>
      </c>
      <c r="AO456" s="41">
        <v>7.4999999999999997E-3</v>
      </c>
      <c r="AP456" s="41">
        <v>5.0000000000000001E-3</v>
      </c>
      <c r="AQ456" s="41"/>
      <c r="AR456" s="41"/>
      <c r="AS456" s="41">
        <v>7.4999999999999997E-3</v>
      </c>
      <c r="AT456" s="41">
        <v>7.4999999999999997E-3</v>
      </c>
      <c r="AU456" s="41">
        <v>6.2500000000000003E-3</v>
      </c>
      <c r="AV456" s="24" t="s">
        <v>450</v>
      </c>
      <c r="AW456" s="23">
        <v>10</v>
      </c>
      <c r="AX456" s="23">
        <v>9</v>
      </c>
      <c r="AY456" s="23">
        <v>7</v>
      </c>
      <c r="AZ456" s="23" t="s">
        <v>878</v>
      </c>
      <c r="BA456" s="23" t="s">
        <v>878</v>
      </c>
      <c r="BB456" s="26">
        <v>8171.57</v>
      </c>
      <c r="BC456" s="26">
        <v>7806.07</v>
      </c>
      <c r="BD456" s="26">
        <v>5885.79</v>
      </c>
      <c r="BE456" s="26">
        <v>1225.76</v>
      </c>
      <c r="BF456" s="26">
        <v>1019.86</v>
      </c>
      <c r="BG456" s="23" t="s">
        <v>1187</v>
      </c>
    </row>
    <row r="457" spans="1:59" s="1" customFormat="1">
      <c r="A457" s="23" t="s">
        <v>113</v>
      </c>
      <c r="B457" s="23" t="s">
        <v>136</v>
      </c>
      <c r="C457" s="23" t="s">
        <v>38</v>
      </c>
      <c r="D457" s="23" t="s">
        <v>1198</v>
      </c>
      <c r="E457" s="23" t="s">
        <v>1197</v>
      </c>
      <c r="F457" s="24" t="s">
        <v>194</v>
      </c>
      <c r="G457" s="23" t="s">
        <v>294</v>
      </c>
      <c r="H457" s="24" t="s">
        <v>2943</v>
      </c>
      <c r="I457" s="24" t="s">
        <v>2943</v>
      </c>
      <c r="J457" s="24" t="s">
        <v>2943</v>
      </c>
      <c r="K457" s="25">
        <v>-9.5021636052800618E-2</v>
      </c>
      <c r="L457" s="25">
        <v>0.16627935042618969</v>
      </c>
      <c r="M457" s="25">
        <v>0.12023435572574764</v>
      </c>
      <c r="N457" s="25">
        <v>7.0757266204296759E-2</v>
      </c>
      <c r="O457" s="25">
        <v>-0.11217982286781711</v>
      </c>
      <c r="P457" s="25">
        <v>0.61544782563518463</v>
      </c>
      <c r="Q457" s="25">
        <v>0.18177677680470331</v>
      </c>
      <c r="R457" s="25">
        <v>1.5794720571634308E-2</v>
      </c>
      <c r="S457" s="25">
        <v>0.42180715864053053</v>
      </c>
      <c r="T457" s="25">
        <v>4.6126255457290932E-2</v>
      </c>
      <c r="U457" s="25">
        <v>0.14747592726698322</v>
      </c>
      <c r="V457" s="25">
        <v>0.23598109341346341</v>
      </c>
      <c r="W457" s="25">
        <v>0.12481858869957696</v>
      </c>
      <c r="X457" s="25">
        <v>3.4427667990641632E-3</v>
      </c>
      <c r="Y457" s="25">
        <v>1.9352724406800022E-2</v>
      </c>
      <c r="Z457" s="25">
        <v>1.8460364278610281E-2</v>
      </c>
      <c r="AA457" s="25">
        <v>-2.9321411002805496E-3</v>
      </c>
      <c r="AB457" s="25">
        <v>1.745102428466767E-2</v>
      </c>
      <c r="AC457" s="25">
        <v>2.5772353403153474E-2</v>
      </c>
      <c r="AD457" s="25">
        <v>-1.5877444343902879E-3</v>
      </c>
      <c r="AE457" s="25">
        <v>-4.3728055951306579E-3</v>
      </c>
      <c r="AF457" s="25">
        <v>1.3932698803225207E-2</v>
      </c>
      <c r="AG457" s="25">
        <v>-1.7293633756344101E-2</v>
      </c>
      <c r="AH457" s="25">
        <v>-2.6600486544928748E-3</v>
      </c>
      <c r="AI457" s="25">
        <v>3.1782518679321914E-3</v>
      </c>
      <c r="AJ457" s="25">
        <v>7.1380403432372841E-3</v>
      </c>
      <c r="AK457" s="25">
        <v>1.7684205727E-2</v>
      </c>
      <c r="AL457" s="25">
        <v>1.7822892135000001E-2</v>
      </c>
      <c r="AM457" s="25">
        <v>1.8809980987E-2</v>
      </c>
      <c r="AN457" s="24" t="s">
        <v>610</v>
      </c>
      <c r="AO457" s="41">
        <v>7.4999999999999997E-3</v>
      </c>
      <c r="AP457" s="41">
        <v>6.4999999999999997E-3</v>
      </c>
      <c r="AQ457" s="41"/>
      <c r="AR457" s="41"/>
      <c r="AS457" s="41"/>
      <c r="AT457" s="41">
        <v>7.4999999999999997E-3</v>
      </c>
      <c r="AU457" s="41">
        <v>6.9999999999999993E-3</v>
      </c>
      <c r="AV457" s="24" t="s">
        <v>450</v>
      </c>
      <c r="AW457" s="23">
        <v>8</v>
      </c>
      <c r="AX457" s="23">
        <v>8</v>
      </c>
      <c r="AY457" s="23">
        <v>9</v>
      </c>
      <c r="AZ457" s="23">
        <v>9</v>
      </c>
      <c r="BA457" s="23">
        <v>8</v>
      </c>
      <c r="BB457" s="26">
        <v>10850.85</v>
      </c>
      <c r="BC457" s="26">
        <v>10470.07</v>
      </c>
      <c r="BD457" s="26">
        <v>11633.86</v>
      </c>
      <c r="BE457" s="26">
        <v>13961.19</v>
      </c>
      <c r="BF457" s="26">
        <v>11144.69</v>
      </c>
      <c r="BG457" s="23" t="s">
        <v>1195</v>
      </c>
    </row>
    <row r="458" spans="1:59" s="1" customFormat="1">
      <c r="A458" s="23" t="s">
        <v>113</v>
      </c>
      <c r="B458" s="23" t="s">
        <v>136</v>
      </c>
      <c r="C458" s="23" t="s">
        <v>39</v>
      </c>
      <c r="D458" s="23" t="s">
        <v>1199</v>
      </c>
      <c r="E458" s="23" t="s">
        <v>1200</v>
      </c>
      <c r="F458" s="24" t="s">
        <v>194</v>
      </c>
      <c r="G458" s="23" t="s">
        <v>240</v>
      </c>
      <c r="H458" s="24" t="s">
        <v>2943</v>
      </c>
      <c r="I458" s="24" t="s">
        <v>2943</v>
      </c>
      <c r="J458" s="24" t="s">
        <v>2943</v>
      </c>
      <c r="K458" s="25">
        <v>0.20983458673053959</v>
      </c>
      <c r="L458" s="25">
        <v>6.2373617724765934E-2</v>
      </c>
      <c r="M458" s="25">
        <v>0.22200880552874869</v>
      </c>
      <c r="N458" s="25">
        <v>-0.12408417604192948</v>
      </c>
      <c r="O458" s="25">
        <v>-4.8919368919255551E-2</v>
      </c>
      <c r="P458" s="25">
        <v>7.3882983023418683E-2</v>
      </c>
      <c r="Q458" s="25">
        <v>0.59296089159872734</v>
      </c>
      <c r="R458" s="25">
        <v>0.38980595725210504</v>
      </c>
      <c r="S458" s="25">
        <v>0.28137782847955306</v>
      </c>
      <c r="T458" s="25">
        <v>0.3356774115680336</v>
      </c>
      <c r="U458" s="25">
        <v>0.33488643094788761</v>
      </c>
      <c r="V458" s="25">
        <v>0.32403359879012239</v>
      </c>
      <c r="W458" s="25">
        <v>0.18202111539392374</v>
      </c>
      <c r="X458" s="25">
        <v>0.20983458673053959</v>
      </c>
      <c r="Y458" s="25">
        <v>6.2373617724765934E-2</v>
      </c>
      <c r="Z458" s="25">
        <v>0.22200880552874869</v>
      </c>
      <c r="AA458" s="25">
        <v>-0.12408417604192948</v>
      </c>
      <c r="AB458" s="25">
        <v>-4.8919368919255551E-2</v>
      </c>
      <c r="AC458" s="25">
        <v>7.3882983023418683E-2</v>
      </c>
      <c r="AD458" s="25">
        <v>0.59296089159872734</v>
      </c>
      <c r="AE458" s="25">
        <v>0.38980595725210504</v>
      </c>
      <c r="AF458" s="25">
        <v>0.28137782847955306</v>
      </c>
      <c r="AG458" s="25">
        <v>0.3356774115680336</v>
      </c>
      <c r="AH458" s="25">
        <v>0.33488643094788761</v>
      </c>
      <c r="AI458" s="25">
        <v>0.32403359879012239</v>
      </c>
      <c r="AJ458" s="25">
        <v>0.18202111539392374</v>
      </c>
      <c r="AK458" s="25">
        <v>0.19757805626</v>
      </c>
      <c r="AL458" s="25">
        <v>0.20827759903099999</v>
      </c>
      <c r="AM458" s="25">
        <v>0.17045266748500001</v>
      </c>
      <c r="AN458" s="24" t="s">
        <v>610</v>
      </c>
      <c r="AO458" s="41">
        <v>0.01</v>
      </c>
      <c r="AP458" s="41">
        <v>0.01</v>
      </c>
      <c r="AQ458" s="41"/>
      <c r="AR458" s="41"/>
      <c r="AS458" s="41">
        <v>0.01</v>
      </c>
      <c r="AT458" s="41">
        <v>0.01</v>
      </c>
      <c r="AU458" s="41">
        <v>0.01</v>
      </c>
      <c r="AV458" s="24" t="s">
        <v>877</v>
      </c>
      <c r="AW458" s="23" t="s">
        <v>878</v>
      </c>
      <c r="AX458" s="23" t="s">
        <v>878</v>
      </c>
      <c r="AY458" s="23" t="s">
        <v>878</v>
      </c>
      <c r="AZ458" s="23" t="s">
        <v>878</v>
      </c>
      <c r="BA458" s="23" t="s">
        <v>878</v>
      </c>
      <c r="BB458" s="26">
        <v>313.89999999999998</v>
      </c>
      <c r="BC458" s="26">
        <v>362.62</v>
      </c>
      <c r="BD458" s="26">
        <v>373.59</v>
      </c>
      <c r="BE458" s="26">
        <v>631.80999999999995</v>
      </c>
      <c r="BF458" s="26">
        <v>995.65</v>
      </c>
      <c r="BG458" s="23" t="s">
        <v>1201</v>
      </c>
    </row>
    <row r="459" spans="1:59" s="1" customFormat="1">
      <c r="A459" s="23" t="s">
        <v>113</v>
      </c>
      <c r="B459" s="23" t="s">
        <v>136</v>
      </c>
      <c r="C459" s="23" t="s">
        <v>47</v>
      </c>
      <c r="D459" s="23" t="s">
        <v>1202</v>
      </c>
      <c r="E459" s="23" t="s">
        <v>1203</v>
      </c>
      <c r="F459" s="24" t="s">
        <v>194</v>
      </c>
      <c r="G459" s="23" t="s">
        <v>240</v>
      </c>
      <c r="H459" s="24" t="s">
        <v>2943</v>
      </c>
      <c r="I459" s="24" t="s">
        <v>2943</v>
      </c>
      <c r="J459" s="24" t="s">
        <v>2943</v>
      </c>
      <c r="K459" s="25">
        <v>-6.6805689170963717E-2</v>
      </c>
      <c r="L459" s="25">
        <v>4.9843166904372287E-2</v>
      </c>
      <c r="M459" s="25">
        <v>-1.2368391370895291E-2</v>
      </c>
      <c r="N459" s="25">
        <v>6.4658597804330156E-2</v>
      </c>
      <c r="O459" s="25">
        <v>-5.4522562725253867E-2</v>
      </c>
      <c r="P459" s="25">
        <v>0.13845906205243735</v>
      </c>
      <c r="Q459" s="25">
        <v>9.1762752067457973E-2</v>
      </c>
      <c r="R459" s="25">
        <v>0.1364636802597276</v>
      </c>
      <c r="S459" s="25">
        <v>0.20814073638056757</v>
      </c>
      <c r="T459" s="25">
        <v>5.2076540763042398E-2</v>
      </c>
      <c r="U459" s="25">
        <v>0.130420805014972</v>
      </c>
      <c r="V459" s="25">
        <v>0.12417318939170574</v>
      </c>
      <c r="W459" s="25">
        <v>5.7479395693622592E-2</v>
      </c>
      <c r="X459" s="25">
        <v>-6.6805689170963717E-2</v>
      </c>
      <c r="Y459" s="25">
        <v>4.9843166904372287E-2</v>
      </c>
      <c r="Z459" s="25">
        <v>-1.2368391370895291E-2</v>
      </c>
      <c r="AA459" s="25">
        <v>6.4658597804330156E-2</v>
      </c>
      <c r="AB459" s="25">
        <v>-5.4522562725253867E-2</v>
      </c>
      <c r="AC459" s="25">
        <v>0.13845906205243735</v>
      </c>
      <c r="AD459" s="25">
        <v>9.1762752067457973E-2</v>
      </c>
      <c r="AE459" s="25">
        <v>0.1364636802597276</v>
      </c>
      <c r="AF459" s="25">
        <v>0.20814073638056757</v>
      </c>
      <c r="AG459" s="25">
        <v>5.2076540763042398E-2</v>
      </c>
      <c r="AH459" s="25">
        <v>0.130420805014972</v>
      </c>
      <c r="AI459" s="25">
        <v>0.12417318939170574</v>
      </c>
      <c r="AJ459" s="25">
        <v>5.7479395693622592E-2</v>
      </c>
      <c r="AK459" s="25">
        <v>0.10302071724299999</v>
      </c>
      <c r="AL459" s="25">
        <v>8.8154826280999993E-2</v>
      </c>
      <c r="AM459" s="25">
        <v>9.3487087970000007E-2</v>
      </c>
      <c r="AN459" s="24" t="s">
        <v>610</v>
      </c>
      <c r="AO459" s="41">
        <v>4.0000000000000001E-3</v>
      </c>
      <c r="AP459" s="41">
        <v>4.0000000000000001E-3</v>
      </c>
      <c r="AQ459" s="41"/>
      <c r="AR459" s="41"/>
      <c r="AS459" s="41"/>
      <c r="AT459" s="41">
        <v>4.0000000000000001E-3</v>
      </c>
      <c r="AU459" s="41">
        <v>4.0000000000000001E-3</v>
      </c>
      <c r="AV459" s="24" t="s">
        <v>450</v>
      </c>
      <c r="AW459" s="23" t="s">
        <v>878</v>
      </c>
      <c r="AX459" s="23" t="s">
        <v>878</v>
      </c>
      <c r="AY459" s="23" t="s">
        <v>878</v>
      </c>
      <c r="AZ459" s="23" t="s">
        <v>878</v>
      </c>
      <c r="BA459" s="23" t="s">
        <v>878</v>
      </c>
      <c r="BB459" s="26">
        <v>1044.18</v>
      </c>
      <c r="BC459" s="26">
        <v>860.2</v>
      </c>
      <c r="BD459" s="26">
        <v>849.78</v>
      </c>
      <c r="BE459" s="26">
        <v>728.08</v>
      </c>
      <c r="BF459" s="26">
        <v>647.30999999999995</v>
      </c>
      <c r="BG459" s="23" t="s">
        <v>1192</v>
      </c>
    </row>
    <row r="460" spans="1:59" s="1" customFormat="1">
      <c r="A460" s="23" t="s">
        <v>113</v>
      </c>
      <c r="B460" s="23" t="s">
        <v>136</v>
      </c>
      <c r="C460" s="23" t="s">
        <v>47</v>
      </c>
      <c r="D460" s="23" t="s">
        <v>1204</v>
      </c>
      <c r="E460" s="23" t="s">
        <v>1205</v>
      </c>
      <c r="F460" s="24" t="s">
        <v>194</v>
      </c>
      <c r="G460" s="23" t="s">
        <v>1206</v>
      </c>
      <c r="H460" s="24" t="s">
        <v>2943</v>
      </c>
      <c r="I460" s="24" t="s">
        <v>2943</v>
      </c>
      <c r="J460" s="24" t="s">
        <v>2943</v>
      </c>
      <c r="K460" s="25">
        <v>4.548619720876417E-3</v>
      </c>
      <c r="L460" s="25">
        <v>-3.3247169383993271E-3</v>
      </c>
      <c r="M460" s="25">
        <v>3.5336632429518254E-2</v>
      </c>
      <c r="N460" s="25">
        <v>7.1478613137700403E-2</v>
      </c>
      <c r="O460" s="25">
        <v>3.9459266924499282E-2</v>
      </c>
      <c r="P460" s="25">
        <v>5.3001117938961242E-2</v>
      </c>
      <c r="Q460" s="25">
        <v>1.9441899604861666E-2</v>
      </c>
      <c r="R460" s="25">
        <v>4.9769572627523614E-2</v>
      </c>
      <c r="S460" s="25">
        <v>4.2358179277601708E-2</v>
      </c>
      <c r="T460" s="25">
        <v>8.6074023984127224E-2</v>
      </c>
      <c r="U460" s="25">
        <v>5.9229648995762219E-2</v>
      </c>
      <c r="V460" s="25">
        <v>4.991064614188323E-2</v>
      </c>
      <c r="W460" s="25">
        <v>3.9479409349727268E-2</v>
      </c>
      <c r="X460" s="25">
        <v>3.3280823205566979E-3</v>
      </c>
      <c r="Y460" s="25">
        <v>-6.88040425846993E-3</v>
      </c>
      <c r="Z460" s="25">
        <v>2.4233314300126572E-2</v>
      </c>
      <c r="AA460" s="25">
        <v>5.0246684610108436E-2</v>
      </c>
      <c r="AB460" s="25">
        <v>1.6909317024629944E-2</v>
      </c>
      <c r="AC460" s="25">
        <v>5.1829877695309182E-2</v>
      </c>
      <c r="AD460" s="25">
        <v>1.8786740133505439E-2</v>
      </c>
      <c r="AE460" s="25">
        <v>2.4383912549341594E-2</v>
      </c>
      <c r="AF460" s="25">
        <v>-1.036395009872197E-2</v>
      </c>
      <c r="AG460" s="25">
        <v>3.604413143299813E-2</v>
      </c>
      <c r="AH460" s="25">
        <v>1.6495601859978892E-2</v>
      </c>
      <c r="AI460" s="25">
        <v>2.3927152318382827E-2</v>
      </c>
      <c r="AJ460" s="25">
        <v>2.0648557469553186E-2</v>
      </c>
      <c r="AK460" s="25">
        <v>2.4890036769999999E-2</v>
      </c>
      <c r="AL460" s="25">
        <v>2.4226200168999998E-2</v>
      </c>
      <c r="AM460" s="25">
        <v>2.1809023674999997E-2</v>
      </c>
      <c r="AN460" s="24" t="s">
        <v>610</v>
      </c>
      <c r="AO460" s="41">
        <v>3.0000000000000001E-3</v>
      </c>
      <c r="AP460" s="41">
        <v>3.0000000000000001E-3</v>
      </c>
      <c r="AQ460" s="41"/>
      <c r="AR460" s="41"/>
      <c r="AS460" s="41"/>
      <c r="AT460" s="41">
        <v>3.0000000000000001E-3</v>
      </c>
      <c r="AU460" s="41">
        <v>3.0000000000000001E-3</v>
      </c>
      <c r="AV460" s="24" t="s">
        <v>877</v>
      </c>
      <c r="AW460" s="23" t="s">
        <v>878</v>
      </c>
      <c r="AX460" s="23" t="s">
        <v>878</v>
      </c>
      <c r="AY460" s="23" t="s">
        <v>878</v>
      </c>
      <c r="AZ460" s="23" t="s">
        <v>878</v>
      </c>
      <c r="BA460" s="23" t="s">
        <v>878</v>
      </c>
      <c r="BB460" s="26">
        <v>3153.31</v>
      </c>
      <c r="BC460" s="26">
        <v>4316.04</v>
      </c>
      <c r="BD460" s="26">
        <v>4150.25</v>
      </c>
      <c r="BE460" s="26">
        <v>4822.1099999999997</v>
      </c>
      <c r="BF460" s="26">
        <v>3893.67</v>
      </c>
      <c r="BG460" s="23" t="s">
        <v>1207</v>
      </c>
    </row>
    <row r="461" spans="1:59" s="1" customFormat="1">
      <c r="A461" s="23" t="s">
        <v>113</v>
      </c>
      <c r="B461" s="23" t="s">
        <v>136</v>
      </c>
      <c r="C461" s="23" t="s">
        <v>34</v>
      </c>
      <c r="D461" s="23" t="s">
        <v>1208</v>
      </c>
      <c r="E461" s="23" t="s">
        <v>1209</v>
      </c>
      <c r="F461" s="24" t="s">
        <v>194</v>
      </c>
      <c r="G461" s="23" t="s">
        <v>1078</v>
      </c>
      <c r="H461" s="24" t="s">
        <v>2943</v>
      </c>
      <c r="I461" s="24" t="s">
        <v>2943</v>
      </c>
      <c r="J461" s="24" t="s">
        <v>2943</v>
      </c>
      <c r="K461" s="25">
        <v>-5.5950979124082242E-2</v>
      </c>
      <c r="L461" s="25">
        <v>0.18867555354239107</v>
      </c>
      <c r="M461" s="25">
        <v>0.20008936924637058</v>
      </c>
      <c r="N461" s="25">
        <v>-3.1065166906939595E-2</v>
      </c>
      <c r="O461" s="25">
        <v>-9.4300767725135584E-2</v>
      </c>
      <c r="P461" s="25">
        <v>0.41114877805482763</v>
      </c>
      <c r="Q461" s="25">
        <v>5.5972319941385767E-2</v>
      </c>
      <c r="R461" s="25">
        <v>0.18925469238584949</v>
      </c>
      <c r="S461" s="25">
        <v>0.39461039458464209</v>
      </c>
      <c r="T461" s="25">
        <v>3.2084342319937821E-2</v>
      </c>
      <c r="U461" s="25">
        <v>0.19622898232693342</v>
      </c>
      <c r="V461" s="25">
        <v>0.20596210134956094</v>
      </c>
      <c r="W461" s="25">
        <v>0.11666224688793814</v>
      </c>
      <c r="X461" s="25">
        <v>5.2248052933451257E-2</v>
      </c>
      <c r="Y461" s="25">
        <v>4.1759293449502445E-2</v>
      </c>
      <c r="Z461" s="25">
        <v>4.1425783197678659E-2</v>
      </c>
      <c r="AA461" s="25">
        <v>1.9306326019453403E-2</v>
      </c>
      <c r="AB461" s="25">
        <v>7.2639439696855492E-4</v>
      </c>
      <c r="AC461" s="25">
        <v>-1.0179464063564651E-2</v>
      </c>
      <c r="AD461" s="25">
        <v>3.6110830750791217E-2</v>
      </c>
      <c r="AE461" s="25">
        <v>0.13111502379305265</v>
      </c>
      <c r="AF461" s="25">
        <v>-1.8796875721246522E-2</v>
      </c>
      <c r="AG461" s="25">
        <v>4.7550799789932097E-2</v>
      </c>
      <c r="AH461" s="25">
        <v>5.1510455411905909E-2</v>
      </c>
      <c r="AI461" s="25">
        <v>3.5811412874572124E-2</v>
      </c>
      <c r="AJ461" s="25">
        <v>3.3364974784410251E-2</v>
      </c>
      <c r="AK461" s="25">
        <v>5.0318789636999997E-2</v>
      </c>
      <c r="AL461" s="25">
        <v>5.4476511475000003E-2</v>
      </c>
      <c r="AM461" s="25">
        <v>5.1164816927999998E-2</v>
      </c>
      <c r="AN461" s="24" t="s">
        <v>610</v>
      </c>
      <c r="AO461" s="41">
        <v>9.4999999999999998E-3</v>
      </c>
      <c r="AP461" s="41">
        <v>9.4999999999999998E-3</v>
      </c>
      <c r="AQ461" s="41"/>
      <c r="AR461" s="41"/>
      <c r="AS461" s="41"/>
      <c r="AT461" s="41">
        <v>9.4999999999999998E-3</v>
      </c>
      <c r="AU461" s="41">
        <v>9.4999999999999998E-3</v>
      </c>
      <c r="AV461" s="24" t="s">
        <v>450</v>
      </c>
      <c r="AW461" s="23">
        <v>6</v>
      </c>
      <c r="AX461" s="23" t="s">
        <v>878</v>
      </c>
      <c r="AY461" s="23">
        <v>6</v>
      </c>
      <c r="AZ461" s="23">
        <v>7</v>
      </c>
      <c r="BA461" s="23">
        <v>8</v>
      </c>
      <c r="BB461" s="26">
        <v>311.10000000000002</v>
      </c>
      <c r="BC461" s="26">
        <v>200.15</v>
      </c>
      <c r="BD461" s="26">
        <v>219.65</v>
      </c>
      <c r="BE461" s="26">
        <v>694.35</v>
      </c>
      <c r="BF461" s="26">
        <v>860.43</v>
      </c>
      <c r="BG461" s="23" t="s">
        <v>1210</v>
      </c>
    </row>
    <row r="462" spans="1:59" s="1" customFormat="1">
      <c r="A462" s="23" t="s">
        <v>113</v>
      </c>
      <c r="B462" s="23" t="s">
        <v>136</v>
      </c>
      <c r="C462" s="23" t="s">
        <v>34</v>
      </c>
      <c r="D462" s="23" t="s">
        <v>1211</v>
      </c>
      <c r="E462" s="23" t="s">
        <v>1209</v>
      </c>
      <c r="F462" s="24" t="s">
        <v>194</v>
      </c>
      <c r="G462" s="23" t="s">
        <v>1078</v>
      </c>
      <c r="H462" s="24" t="s">
        <v>2943</v>
      </c>
      <c r="I462" s="24" t="s">
        <v>2943</v>
      </c>
      <c r="J462" s="24" t="s">
        <v>2943</v>
      </c>
      <c r="K462" s="25">
        <v>-5.8659337734964304E-2</v>
      </c>
      <c r="L462" s="25">
        <v>0.17945865721459003</v>
      </c>
      <c r="M462" s="25">
        <v>0.15497411498979208</v>
      </c>
      <c r="N462" s="25">
        <v>-3.5590423435203439E-2</v>
      </c>
      <c r="O462" s="25">
        <v>-9.4149561179103017E-2</v>
      </c>
      <c r="P462" s="25">
        <v>0.40171113391863961</v>
      </c>
      <c r="Q462" s="25">
        <v>8.9848276270357005E-2</v>
      </c>
      <c r="R462" s="25">
        <v>0.15949736679446716</v>
      </c>
      <c r="S462" s="25">
        <v>0.37564254812970593</v>
      </c>
      <c r="T462" s="25">
        <v>4.2966132155363018E-2</v>
      </c>
      <c r="U462" s="25">
        <v>0.18490043123444511</v>
      </c>
      <c r="V462" s="25">
        <v>0.20507486292932398</v>
      </c>
      <c r="W462" s="25">
        <v>0.11029656010597422</v>
      </c>
      <c r="X462" s="25">
        <v>4.9539694322569196E-2</v>
      </c>
      <c r="Y462" s="25">
        <v>3.25423971217014E-2</v>
      </c>
      <c r="Z462" s="25">
        <v>-3.6894710588998513E-3</v>
      </c>
      <c r="AA462" s="25">
        <v>1.4781069491189559E-2</v>
      </c>
      <c r="AB462" s="25">
        <v>8.7760094300111998E-4</v>
      </c>
      <c r="AC462" s="25">
        <v>-1.9617108199752663E-2</v>
      </c>
      <c r="AD462" s="25">
        <v>6.9986787079762455E-2</v>
      </c>
      <c r="AE462" s="25">
        <v>0.10135769820167033</v>
      </c>
      <c r="AF462" s="25">
        <v>-3.7764722176182632E-2</v>
      </c>
      <c r="AG462" s="25">
        <v>5.843258962535728E-2</v>
      </c>
      <c r="AH462" s="25">
        <v>3.9020915811834422E-2</v>
      </c>
      <c r="AI462" s="25">
        <v>3.3069171865122371E-2</v>
      </c>
      <c r="AJ462" s="25">
        <v>2.5817684522879025E-2</v>
      </c>
      <c r="AK462" s="25">
        <v>4.7558284535000002E-2</v>
      </c>
      <c r="AL462" s="25">
        <v>5.0161435144000004E-2</v>
      </c>
      <c r="AM462" s="25">
        <v>4.3788908628999999E-2</v>
      </c>
      <c r="AN462" s="24" t="s">
        <v>610</v>
      </c>
      <c r="AO462" s="41">
        <v>5.4999999999999997E-3</v>
      </c>
      <c r="AP462" s="41">
        <v>5.0000000000000001E-3</v>
      </c>
      <c r="AQ462" s="41"/>
      <c r="AR462" s="41"/>
      <c r="AS462" s="41"/>
      <c r="AT462" s="41">
        <v>5.2499999999999995E-3</v>
      </c>
      <c r="AU462" s="41">
        <v>5.1249999999999993E-3</v>
      </c>
      <c r="AV462" s="24" t="s">
        <v>450</v>
      </c>
      <c r="AW462" s="23">
        <v>16</v>
      </c>
      <c r="AX462" s="23">
        <v>15</v>
      </c>
      <c r="AY462" s="23">
        <v>14</v>
      </c>
      <c r="AZ462" s="23">
        <v>15</v>
      </c>
      <c r="BA462" s="23">
        <v>14</v>
      </c>
      <c r="BB462" s="26">
        <v>564.09</v>
      </c>
      <c r="BC462" s="26">
        <v>561.78</v>
      </c>
      <c r="BD462" s="26">
        <v>487.92</v>
      </c>
      <c r="BE462" s="26">
        <v>921.71</v>
      </c>
      <c r="BF462" s="26">
        <v>1009.21</v>
      </c>
      <c r="BG462" s="23" t="s">
        <v>1210</v>
      </c>
    </row>
    <row r="463" spans="1:59" s="1" customFormat="1">
      <c r="A463" s="23" t="s">
        <v>113</v>
      </c>
      <c r="B463" s="23" t="s">
        <v>136</v>
      </c>
      <c r="C463" s="23" t="s">
        <v>33</v>
      </c>
      <c r="D463" s="23" t="s">
        <v>1212</v>
      </c>
      <c r="E463" s="23" t="s">
        <v>1213</v>
      </c>
      <c r="F463" s="24" t="s">
        <v>194</v>
      </c>
      <c r="G463" s="23" t="s">
        <v>1214</v>
      </c>
      <c r="H463" s="24" t="s">
        <v>2943</v>
      </c>
      <c r="I463" s="24" t="s">
        <v>2943</v>
      </c>
      <c r="J463" s="24" t="s">
        <v>198</v>
      </c>
      <c r="K463" s="25"/>
      <c r="L463" s="25"/>
      <c r="M463" s="25"/>
      <c r="N463" s="25">
        <v>5.6244671093747062E-2</v>
      </c>
      <c r="O463" s="25">
        <v>-0.1528084602963336</v>
      </c>
      <c r="P463" s="25">
        <v>0.31206575061747444</v>
      </c>
      <c r="Q463" s="25">
        <v>2.1063515378352445E-2</v>
      </c>
      <c r="R463" s="25">
        <v>7.4426740895922692E-3</v>
      </c>
      <c r="S463" s="25">
        <v>0.17028808756482813</v>
      </c>
      <c r="T463" s="25">
        <v>0.11914803690782774</v>
      </c>
      <c r="U463" s="25">
        <v>9.6815438648428787E-2</v>
      </c>
      <c r="V463" s="25">
        <v>0.12068047212401956</v>
      </c>
      <c r="W463" s="25" t="s">
        <v>198</v>
      </c>
      <c r="X463" s="25"/>
      <c r="Y463" s="25"/>
      <c r="Z463" s="25"/>
      <c r="AA463" s="25">
        <v>3.6587771621494562E-2</v>
      </c>
      <c r="AB463" s="25">
        <v>-0.17127488851652817</v>
      </c>
      <c r="AC463" s="25">
        <v>0.31134792670979416</v>
      </c>
      <c r="AD463" s="25">
        <v>2.0700738204600486E-2</v>
      </c>
      <c r="AE463" s="25">
        <v>-1.6535300968207135E-2</v>
      </c>
      <c r="AF463" s="25">
        <v>0.11820334195439393</v>
      </c>
      <c r="AG463" s="25">
        <v>6.9723485830653381E-2</v>
      </c>
      <c r="AH463" s="25">
        <v>5.5642899390155209E-2</v>
      </c>
      <c r="AI463" s="25">
        <v>9.5048844029338886E-2</v>
      </c>
      <c r="AJ463" s="25" t="s">
        <v>198</v>
      </c>
      <c r="AK463" s="25">
        <v>3.7627558727999999E-2</v>
      </c>
      <c r="AL463" s="25">
        <v>5.5225823460000004E-2</v>
      </c>
      <c r="AM463" s="25"/>
      <c r="AN463" s="24" t="s">
        <v>610</v>
      </c>
      <c r="AO463" s="41">
        <v>4.0000000000000001E-3</v>
      </c>
      <c r="AP463" s="41">
        <v>4.0000000000000001E-3</v>
      </c>
      <c r="AQ463" s="41"/>
      <c r="AR463" s="41"/>
      <c r="AS463" s="41"/>
      <c r="AT463" s="41">
        <v>4.0000000000000001E-3</v>
      </c>
      <c r="AU463" s="41">
        <v>4.0000000000000001E-3</v>
      </c>
      <c r="AV463" s="24" t="s">
        <v>450</v>
      </c>
      <c r="AW463" s="23" t="s">
        <v>878</v>
      </c>
      <c r="AX463" s="23" t="s">
        <v>878</v>
      </c>
      <c r="AY463" s="23" t="s">
        <v>878</v>
      </c>
      <c r="AZ463" s="23" t="s">
        <v>878</v>
      </c>
      <c r="BA463" s="23" t="s">
        <v>878</v>
      </c>
      <c r="BB463" s="26">
        <v>1298.0899999999999</v>
      </c>
      <c r="BC463" s="26">
        <v>1269.07</v>
      </c>
      <c r="BD463" s="26">
        <v>782.87</v>
      </c>
      <c r="BE463" s="26">
        <v>1172.1099999999999</v>
      </c>
      <c r="BF463" s="26">
        <v>1442.58</v>
      </c>
      <c r="BG463" s="23" t="s">
        <v>1207</v>
      </c>
    </row>
    <row r="464" spans="1:59" s="1" customFormat="1">
      <c r="A464" s="23" t="s">
        <v>113</v>
      </c>
      <c r="B464" s="23" t="s">
        <v>137</v>
      </c>
      <c r="C464" s="23" t="s">
        <v>47</v>
      </c>
      <c r="D464" s="23" t="s">
        <v>1215</v>
      </c>
      <c r="E464" s="23" t="s">
        <v>1216</v>
      </c>
      <c r="F464" s="24" t="s">
        <v>194</v>
      </c>
      <c r="G464" s="23" t="s">
        <v>240</v>
      </c>
      <c r="H464" s="24" t="s">
        <v>2943</v>
      </c>
      <c r="I464" s="24" t="s">
        <v>2943</v>
      </c>
      <c r="J464" s="24" t="s">
        <v>2943</v>
      </c>
      <c r="K464" s="25">
        <v>-3.203847383979197E-2</v>
      </c>
      <c r="L464" s="25">
        <v>8.5594658978393356E-2</v>
      </c>
      <c r="M464" s="25">
        <v>5.5804921308943989E-2</v>
      </c>
      <c r="N464" s="25">
        <v>3.7918311998198506E-2</v>
      </c>
      <c r="O464" s="25">
        <v>-8.9175969563428659E-2</v>
      </c>
      <c r="P464" s="25">
        <v>0.18611502909233901</v>
      </c>
      <c r="Q464" s="25">
        <v>7.1995972333687153E-3</v>
      </c>
      <c r="R464" s="25">
        <v>3.8205440226171117E-3</v>
      </c>
      <c r="S464" s="25">
        <v>0.13712113591178032</v>
      </c>
      <c r="T464" s="25">
        <v>9.5538735566210287E-2</v>
      </c>
      <c r="U464" s="25">
        <v>7.7366621856877371E-2</v>
      </c>
      <c r="V464" s="25">
        <v>8.3593971787009336E-2</v>
      </c>
      <c r="W464" s="25">
        <v>4.59333314352246E-2</v>
      </c>
      <c r="X464" s="25">
        <v>-3.203847383979197E-2</v>
      </c>
      <c r="Y464" s="25">
        <v>8.5594658978393356E-2</v>
      </c>
      <c r="Z464" s="25">
        <v>5.5804921308943989E-2</v>
      </c>
      <c r="AA464" s="25">
        <v>3.7918311998198506E-2</v>
      </c>
      <c r="AB464" s="25">
        <v>-8.9175969563428659E-2</v>
      </c>
      <c r="AC464" s="25">
        <v>0.18611502909233901</v>
      </c>
      <c r="AD464" s="25">
        <v>7.1995972333687153E-3</v>
      </c>
      <c r="AE464" s="25">
        <v>3.8205440226171117E-3</v>
      </c>
      <c r="AF464" s="25">
        <v>0.13712113591178032</v>
      </c>
      <c r="AG464" s="25">
        <v>9.5538735566210287E-2</v>
      </c>
      <c r="AH464" s="25">
        <v>7.7366621856877371E-2</v>
      </c>
      <c r="AI464" s="25">
        <v>8.3593971787009336E-2</v>
      </c>
      <c r="AJ464" s="25">
        <v>4.59333314352246E-2</v>
      </c>
      <c r="AK464" s="25">
        <v>3.6741270463338936E-2</v>
      </c>
      <c r="AL464" s="25">
        <v>3.8446760990349341E-2</v>
      </c>
      <c r="AM464" s="25">
        <v>5.5185485829961377E-2</v>
      </c>
      <c r="AN464" s="24" t="s">
        <v>610</v>
      </c>
      <c r="AO464" s="41">
        <v>6.0000000000000001E-3</v>
      </c>
      <c r="AP464" s="41">
        <v>6.0000000000000001E-3</v>
      </c>
      <c r="AQ464" s="41">
        <v>6.0000000000000001E-3</v>
      </c>
      <c r="AR464" s="41">
        <v>6.0000000000000001E-3</v>
      </c>
      <c r="AS464" s="41">
        <v>6.0000000000000001E-3</v>
      </c>
      <c r="AT464" s="41">
        <v>6.0000000000000001E-3</v>
      </c>
      <c r="AU464" s="41">
        <v>6.0000000000000001E-3</v>
      </c>
      <c r="AV464" s="24" t="s">
        <v>1217</v>
      </c>
      <c r="AW464" s="23" t="s">
        <v>1218</v>
      </c>
      <c r="AX464" s="23" t="s">
        <v>1218</v>
      </c>
      <c r="AY464" s="23" t="s">
        <v>1218</v>
      </c>
      <c r="AZ464" s="23" t="s">
        <v>1218</v>
      </c>
      <c r="BA464" s="23" t="s">
        <v>1218</v>
      </c>
      <c r="BB464" s="26">
        <v>14.81</v>
      </c>
      <c r="BC464" s="26">
        <v>14.54</v>
      </c>
      <c r="BD464" s="26">
        <v>29.58</v>
      </c>
      <c r="BE464" s="26">
        <v>31.33</v>
      </c>
      <c r="BF464" s="26">
        <v>34.377408700000004</v>
      </c>
      <c r="BG464" s="23" t="s">
        <v>1219</v>
      </c>
    </row>
    <row r="465" spans="1:59" s="1" customFormat="1">
      <c r="A465" s="23" t="s">
        <v>113</v>
      </c>
      <c r="B465" s="23" t="s">
        <v>137</v>
      </c>
      <c r="C465" s="23" t="s">
        <v>47</v>
      </c>
      <c r="D465" s="23" t="s">
        <v>1220</v>
      </c>
      <c r="E465" s="23" t="s">
        <v>1221</v>
      </c>
      <c r="F465" s="24" t="s">
        <v>194</v>
      </c>
      <c r="G465" s="23" t="s">
        <v>240</v>
      </c>
      <c r="H465" s="24" t="s">
        <v>2943</v>
      </c>
      <c r="I465" s="24" t="s">
        <v>2943</v>
      </c>
      <c r="J465" s="24" t="s">
        <v>2943</v>
      </c>
      <c r="K465" s="25">
        <v>-4.9033136370602359E-2</v>
      </c>
      <c r="L465" s="25">
        <v>0.17417998477378505</v>
      </c>
      <c r="M465" s="25">
        <v>8.4021107744052914E-2</v>
      </c>
      <c r="N465" s="25">
        <v>4.1995861630836684E-2</v>
      </c>
      <c r="O465" s="25">
        <v>-0.13193157503601172</v>
      </c>
      <c r="P465" s="25">
        <v>0.25277702875606423</v>
      </c>
      <c r="Q465" s="25">
        <v>4.8398729165513021E-3</v>
      </c>
      <c r="R465" s="25">
        <v>2.5468629167126E-2</v>
      </c>
      <c r="S465" s="25">
        <v>0.1632514956259028</v>
      </c>
      <c r="T465" s="25">
        <v>0.13247719149851056</v>
      </c>
      <c r="U465" s="25">
        <v>0.10545691546409408</v>
      </c>
      <c r="V465" s="25">
        <v>0.11203695735329644</v>
      </c>
      <c r="W465" s="25">
        <v>6.4131711145350767E-2</v>
      </c>
      <c r="X465" s="25">
        <v>-4.9033136370602359E-2</v>
      </c>
      <c r="Y465" s="25">
        <v>0.17417998477378505</v>
      </c>
      <c r="Z465" s="25">
        <v>8.4021107744052914E-2</v>
      </c>
      <c r="AA465" s="25">
        <v>4.1995861630836684E-2</v>
      </c>
      <c r="AB465" s="25">
        <v>-0.13193157503601172</v>
      </c>
      <c r="AC465" s="25">
        <v>0.25277702875606423</v>
      </c>
      <c r="AD465" s="25">
        <v>4.8398729165513021E-3</v>
      </c>
      <c r="AE465" s="25">
        <v>2.5468629167126E-2</v>
      </c>
      <c r="AF465" s="25">
        <v>0.1632514956259028</v>
      </c>
      <c r="AG465" s="25">
        <v>0.13247719149851056</v>
      </c>
      <c r="AH465" s="25">
        <v>0.10545691546409408</v>
      </c>
      <c r="AI465" s="25">
        <v>0.11203695735329644</v>
      </c>
      <c r="AJ465" s="25">
        <v>6.4131711145350767E-2</v>
      </c>
      <c r="AK465" s="25">
        <v>3.4979960505884804E-2</v>
      </c>
      <c r="AL465" s="25">
        <v>4.4419715650415491E-2</v>
      </c>
      <c r="AM465" s="25">
        <v>7.35560063987689E-2</v>
      </c>
      <c r="AN465" s="24" t="s">
        <v>610</v>
      </c>
      <c r="AO465" s="41">
        <v>7.0000000000000001E-3</v>
      </c>
      <c r="AP465" s="41">
        <v>7.0000000000000001E-3</v>
      </c>
      <c r="AQ465" s="41">
        <v>7.0000000000000001E-3</v>
      </c>
      <c r="AR465" s="41">
        <v>7.0000000000000001E-3</v>
      </c>
      <c r="AS465" s="41">
        <v>7.0000000000000001E-3</v>
      </c>
      <c r="AT465" s="41">
        <v>7.0000000000000001E-3</v>
      </c>
      <c r="AU465" s="41">
        <v>7.0000000000000001E-3</v>
      </c>
      <c r="AV465" s="24" t="s">
        <v>1217</v>
      </c>
      <c r="AW465" s="23" t="s">
        <v>1218</v>
      </c>
      <c r="AX465" s="23" t="s">
        <v>1218</v>
      </c>
      <c r="AY465" s="23" t="s">
        <v>1218</v>
      </c>
      <c r="AZ465" s="23" t="s">
        <v>1218</v>
      </c>
      <c r="BA465" s="23" t="s">
        <v>1218</v>
      </c>
      <c r="BB465" s="26">
        <v>7.65</v>
      </c>
      <c r="BC465" s="26">
        <v>7.59</v>
      </c>
      <c r="BD465" s="26">
        <v>4.8</v>
      </c>
      <c r="BE465" s="26">
        <v>5.29</v>
      </c>
      <c r="BF465" s="26">
        <v>5.6547666300000001</v>
      </c>
      <c r="BG465" s="23" t="s">
        <v>1219</v>
      </c>
    </row>
    <row r="466" spans="1:59" s="1" customFormat="1">
      <c r="A466" s="23" t="s">
        <v>113</v>
      </c>
      <c r="B466" s="23" t="s">
        <v>137</v>
      </c>
      <c r="C466" s="23" t="s">
        <v>48</v>
      </c>
      <c r="D466" s="23" t="s">
        <v>1222</v>
      </c>
      <c r="E466" s="23" t="s">
        <v>1223</v>
      </c>
      <c r="F466" s="24" t="s">
        <v>194</v>
      </c>
      <c r="G466" s="23" t="s">
        <v>240</v>
      </c>
      <c r="H466" s="24" t="s">
        <v>2943</v>
      </c>
      <c r="I466" s="24" t="s">
        <v>2943</v>
      </c>
      <c r="J466" s="24" t="s">
        <v>2943</v>
      </c>
      <c r="K466" s="25">
        <v>-1.6844946423261176E-3</v>
      </c>
      <c r="L466" s="25">
        <v>5.2546618619946139E-2</v>
      </c>
      <c r="M466" s="25">
        <v>5.3640039954706786E-2</v>
      </c>
      <c r="N466" s="25">
        <v>3.0025712083022071E-2</v>
      </c>
      <c r="O466" s="25">
        <v>3.7457004774223979E-3</v>
      </c>
      <c r="P466" s="25">
        <v>0.12034374502692025</v>
      </c>
      <c r="Q466" s="25">
        <v>-5.9323126428503237E-3</v>
      </c>
      <c r="R466" s="25">
        <v>-6.9697938502440548E-2</v>
      </c>
      <c r="S466" s="25">
        <v>6.8139839382090672E-2</v>
      </c>
      <c r="T466" s="25">
        <v>5.784740596091642E-2</v>
      </c>
      <c r="U466" s="25">
        <v>1.6775424593903132E-2</v>
      </c>
      <c r="V466" s="25">
        <v>3.2020857577473638E-2</v>
      </c>
      <c r="W466" s="25">
        <v>2.9701999379830202E-2</v>
      </c>
      <c r="X466" s="25">
        <v>-1.6844946423261176E-3</v>
      </c>
      <c r="Y466" s="25">
        <v>5.2546618619946139E-2</v>
      </c>
      <c r="Z466" s="25">
        <v>5.3640039954706786E-2</v>
      </c>
      <c r="AA466" s="25">
        <v>3.0025712083022071E-2</v>
      </c>
      <c r="AB466" s="25">
        <v>3.7457004774223979E-3</v>
      </c>
      <c r="AC466" s="25">
        <v>0.12034374502692025</v>
      </c>
      <c r="AD466" s="25">
        <v>-5.9323126428503237E-3</v>
      </c>
      <c r="AE466" s="25">
        <v>-6.9697938502440548E-2</v>
      </c>
      <c r="AF466" s="25">
        <v>6.8139839382090672E-2</v>
      </c>
      <c r="AG466" s="25">
        <v>5.784740596091642E-2</v>
      </c>
      <c r="AH466" s="25">
        <v>1.6775424593903132E-2</v>
      </c>
      <c r="AI466" s="25">
        <v>3.2020857577473638E-2</v>
      </c>
      <c r="AJ466" s="25">
        <v>2.9701999379830202E-2</v>
      </c>
      <c r="AK466" s="25">
        <v>6.0022813377378775E-2</v>
      </c>
      <c r="AL466" s="25">
        <v>5.4704457816163371E-2</v>
      </c>
      <c r="AM466" s="25">
        <v>5.0032573422403283E-2</v>
      </c>
      <c r="AN466" s="24" t="s">
        <v>610</v>
      </c>
      <c r="AO466" s="41">
        <v>5.0000000000000001E-3</v>
      </c>
      <c r="AP466" s="41">
        <v>5.0000000000000001E-3</v>
      </c>
      <c r="AQ466" s="41">
        <v>5.0000000000000001E-3</v>
      </c>
      <c r="AR466" s="41">
        <v>5.0000000000000001E-3</v>
      </c>
      <c r="AS466" s="41">
        <v>5.0000000000000001E-3</v>
      </c>
      <c r="AT466" s="41">
        <v>5.0000000000000001E-3</v>
      </c>
      <c r="AU466" s="41">
        <v>5.0000000000000001E-3</v>
      </c>
      <c r="AV466" s="24" t="s">
        <v>197</v>
      </c>
      <c r="AW466" s="23" t="s">
        <v>1218</v>
      </c>
      <c r="AX466" s="23" t="s">
        <v>1218</v>
      </c>
      <c r="AY466" s="23" t="s">
        <v>1218</v>
      </c>
      <c r="AZ466" s="23" t="s">
        <v>1218</v>
      </c>
      <c r="BA466" s="23" t="s">
        <v>1218</v>
      </c>
      <c r="BB466" s="26">
        <v>17.170000000000002</v>
      </c>
      <c r="BC466" s="26">
        <v>16.87</v>
      </c>
      <c r="BD466" s="26">
        <v>15.03</v>
      </c>
      <c r="BE466" s="26">
        <v>14.98</v>
      </c>
      <c r="BF466" s="26">
        <v>14.922902369999999</v>
      </c>
      <c r="BG466" s="23" t="s">
        <v>1145</v>
      </c>
    </row>
    <row r="467" spans="1:59" s="1" customFormat="1">
      <c r="A467" s="23" t="s">
        <v>113</v>
      </c>
      <c r="B467" s="23" t="s">
        <v>138</v>
      </c>
      <c r="C467" s="23" t="s">
        <v>38</v>
      </c>
      <c r="D467" s="23" t="s">
        <v>1224</v>
      </c>
      <c r="E467" s="23" t="s">
        <v>1225</v>
      </c>
      <c r="F467" s="24" t="s">
        <v>194</v>
      </c>
      <c r="G467" s="23" t="s">
        <v>1226</v>
      </c>
      <c r="H467" s="24" t="s">
        <v>2943</v>
      </c>
      <c r="I467" s="24" t="s">
        <v>2943</v>
      </c>
      <c r="J467" s="24" t="s">
        <v>2943</v>
      </c>
      <c r="K467" s="25">
        <v>-2.6431875730994533E-2</v>
      </c>
      <c r="L467" s="25">
        <v>0.11935004155795027</v>
      </c>
      <c r="M467" s="25">
        <v>8.1793941493183836E-2</v>
      </c>
      <c r="N467" s="25">
        <v>7.6416216590928066E-2</v>
      </c>
      <c r="O467" s="25">
        <v>-0.10617994211149394</v>
      </c>
      <c r="P467" s="25">
        <v>0.54053397408142412</v>
      </c>
      <c r="Q467" s="25">
        <v>5.7445356681926116E-2</v>
      </c>
      <c r="R467" s="25">
        <v>2.8548700087706037E-2</v>
      </c>
      <c r="S467" s="25">
        <v>0.42890708340480471</v>
      </c>
      <c r="T467" s="25">
        <v>-7.3781655531699637E-3</v>
      </c>
      <c r="U467" s="25">
        <v>0.13415102844546123</v>
      </c>
      <c r="V467" s="25">
        <v>0.18901785846214225</v>
      </c>
      <c r="W467" s="25">
        <v>0.10424363008466564</v>
      </c>
      <c r="X467" s="25">
        <v>6.1662541864747455E-2</v>
      </c>
      <c r="Y467" s="25">
        <v>-2.2145608971070773E-2</v>
      </c>
      <c r="Z467" s="25">
        <v>-9.491831325845225E-3</v>
      </c>
      <c r="AA467" s="25">
        <v>-1.4600523807655889E-2</v>
      </c>
      <c r="AB467" s="25">
        <v>1.914104619929546E-2</v>
      </c>
      <c r="AC467" s="25">
        <v>-4.8379245320501522E-2</v>
      </c>
      <c r="AD467" s="25">
        <v>-0.15258977512387817</v>
      </c>
      <c r="AE467" s="25">
        <v>8.6147163850671411E-3</v>
      </c>
      <c r="AF467" s="25">
        <v>-6.0635254699383271E-3</v>
      </c>
      <c r="AG467" s="25">
        <v>-7.1445130486866612E-2</v>
      </c>
      <c r="AH467" s="25">
        <v>-2.3593863498321155E-2</v>
      </c>
      <c r="AI467" s="25">
        <v>-5.5743852008320105E-2</v>
      </c>
      <c r="AJ467" s="25">
        <v>-2.5141804118386069E-2</v>
      </c>
      <c r="AK467" s="25">
        <v>4.0432252408344055E-2</v>
      </c>
      <c r="AL467" s="25">
        <v>4.377705863268954E-2</v>
      </c>
      <c r="AM467" s="25">
        <v>4.6381281688708163E-2</v>
      </c>
      <c r="AN467" s="24" t="s">
        <v>610</v>
      </c>
      <c r="AO467" s="41">
        <v>4.0000000000000001E-3</v>
      </c>
      <c r="AP467" s="41">
        <v>2E-3</v>
      </c>
      <c r="AQ467" s="41">
        <v>4.0000000000000001E-3</v>
      </c>
      <c r="AR467" s="41">
        <v>4.0000000000000001E-3</v>
      </c>
      <c r="AS467" s="41">
        <v>4.0000000000000001E-3</v>
      </c>
      <c r="AT467" s="41">
        <v>3.5000000000000001E-3</v>
      </c>
      <c r="AU467" s="41">
        <v>3.0000000000000001E-3</v>
      </c>
      <c r="AV467" s="24" t="s">
        <v>197</v>
      </c>
      <c r="AW467" s="23">
        <v>15</v>
      </c>
      <c r="AX467" s="23">
        <v>11</v>
      </c>
      <c r="AY467" s="23">
        <v>9</v>
      </c>
      <c r="AZ467" s="23">
        <v>8</v>
      </c>
      <c r="BA467" s="23">
        <v>8</v>
      </c>
      <c r="BB467" s="26">
        <v>919.51867990000005</v>
      </c>
      <c r="BC467" s="26">
        <v>571.90190050000001</v>
      </c>
      <c r="BD467" s="26">
        <v>234.48118176</v>
      </c>
      <c r="BE467" s="26">
        <v>176.20748866</v>
      </c>
      <c r="BF467" s="26">
        <v>188.70924047</v>
      </c>
      <c r="BG467" s="23"/>
    </row>
    <row r="468" spans="1:59" s="1" customFormat="1">
      <c r="A468" s="23" t="s">
        <v>113</v>
      </c>
      <c r="B468" s="23" t="s">
        <v>138</v>
      </c>
      <c r="C468" s="23" t="s">
        <v>47</v>
      </c>
      <c r="D468" s="23" t="s">
        <v>1227</v>
      </c>
      <c r="E468" s="23" t="s">
        <v>1228</v>
      </c>
      <c r="F468" s="24" t="s">
        <v>194</v>
      </c>
      <c r="G468" s="23" t="s">
        <v>1229</v>
      </c>
      <c r="H468" s="24" t="s">
        <v>2943</v>
      </c>
      <c r="I468" s="24" t="s">
        <v>2943</v>
      </c>
      <c r="J468" s="24" t="s">
        <v>2943</v>
      </c>
      <c r="K468" s="25">
        <v>-6.2031799565981628E-2</v>
      </c>
      <c r="L468" s="25">
        <v>1.378196863453411E-2</v>
      </c>
      <c r="M468" s="25">
        <v>1.2839016928171815E-2</v>
      </c>
      <c r="N468" s="25">
        <v>1.8403732047854789E-2</v>
      </c>
      <c r="O468" s="25">
        <v>-1.689862633365834E-2</v>
      </c>
      <c r="P468" s="25">
        <v>0.1145210174332088</v>
      </c>
      <c r="Q468" s="25">
        <v>2.2797418360269432E-2</v>
      </c>
      <c r="R468" s="25">
        <v>3.6891022075234051E-2</v>
      </c>
      <c r="S468" s="25">
        <v>0.16272834126572519</v>
      </c>
      <c r="T468" s="25">
        <v>2.6412896999897129E-2</v>
      </c>
      <c r="U468" s="25">
        <v>7.3604914849027869E-2</v>
      </c>
      <c r="V468" s="25">
        <v>7.1228877932426604E-2</v>
      </c>
      <c r="W468" s="25">
        <v>3.1241244820959801E-2</v>
      </c>
      <c r="X468" s="25">
        <v>-4.2047083084024023E-2</v>
      </c>
      <c r="Y468" s="25">
        <v>4.1231396442906458E-2</v>
      </c>
      <c r="Z468" s="25">
        <v>-8.1201979283909501E-3</v>
      </c>
      <c r="AA468" s="25">
        <v>-1.8397287056505007E-2</v>
      </c>
      <c r="AB468" s="25">
        <v>-3.3160913617663539E-2</v>
      </c>
      <c r="AC468" s="25">
        <v>4.3173207725639172E-2</v>
      </c>
      <c r="AD468" s="25">
        <v>-5.2899741021325041E-3</v>
      </c>
      <c r="AE468" s="25">
        <v>2.8820648350339439E-2</v>
      </c>
      <c r="AF468" s="25">
        <v>2.0022518525226473E-2</v>
      </c>
      <c r="AG468" s="25">
        <v>8.2522503901761007E-3</v>
      </c>
      <c r="AH468" s="25">
        <v>1.8996933727043475E-2</v>
      </c>
      <c r="AI468" s="25">
        <v>1.885952580497352E-2</v>
      </c>
      <c r="AJ468" s="25">
        <v>3.0467997649445966E-3</v>
      </c>
      <c r="AK468" s="25">
        <v>2.9451120861576058E-2</v>
      </c>
      <c r="AL468" s="25">
        <v>3.5597142209284664E-2</v>
      </c>
      <c r="AM468" s="25">
        <v>3.1697307900481954E-2</v>
      </c>
      <c r="AN468" s="24" t="s">
        <v>610</v>
      </c>
      <c r="AO468" s="41">
        <v>4.0000000000000001E-3</v>
      </c>
      <c r="AP468" s="41">
        <v>2E-3</v>
      </c>
      <c r="AQ468" s="41">
        <v>4.0000000000000001E-3</v>
      </c>
      <c r="AR468" s="41">
        <v>4.0000000000000001E-3</v>
      </c>
      <c r="AS468" s="41">
        <v>4.0000000000000001E-3</v>
      </c>
      <c r="AT468" s="41">
        <v>3.5000000000000001E-3</v>
      </c>
      <c r="AU468" s="41">
        <v>3.0000000000000001E-3</v>
      </c>
      <c r="AV468" s="24" t="s">
        <v>197</v>
      </c>
      <c r="AW468" s="23" t="s">
        <v>1230</v>
      </c>
      <c r="AX468" s="23" t="s">
        <v>1230</v>
      </c>
      <c r="AY468" s="23" t="s">
        <v>1230</v>
      </c>
      <c r="AZ468" s="23" t="s">
        <v>1230</v>
      </c>
      <c r="BA468" s="23" t="s">
        <v>1230</v>
      </c>
      <c r="BB468" s="26">
        <v>329.46587541999997</v>
      </c>
      <c r="BC468" s="26">
        <v>333.18340888</v>
      </c>
      <c r="BD468" s="26">
        <v>304.88345220000002</v>
      </c>
      <c r="BE468" s="26">
        <v>353.95796423000002</v>
      </c>
      <c r="BF468" s="26">
        <v>359.23114563000001</v>
      </c>
      <c r="BG468" s="23"/>
    </row>
    <row r="469" spans="1:59" s="1" customFormat="1">
      <c r="A469" s="23" t="s">
        <v>113</v>
      </c>
      <c r="B469" s="23" t="s">
        <v>138</v>
      </c>
      <c r="C469" s="23" t="s">
        <v>33</v>
      </c>
      <c r="D469" s="23" t="s">
        <v>1231</v>
      </c>
      <c r="E469" s="23" t="s">
        <v>1232</v>
      </c>
      <c r="F469" s="24" t="s">
        <v>194</v>
      </c>
      <c r="G469" s="23" t="s">
        <v>1233</v>
      </c>
      <c r="H469" s="24" t="s">
        <v>2943</v>
      </c>
      <c r="I469" s="24" t="s">
        <v>2943</v>
      </c>
      <c r="J469" s="24" t="s">
        <v>2943</v>
      </c>
      <c r="K469" s="25">
        <v>-6.9006653935612403E-3</v>
      </c>
      <c r="L469" s="25">
        <v>3.3031065229746019E-2</v>
      </c>
      <c r="M469" s="25">
        <v>-5.0120770255131222E-3</v>
      </c>
      <c r="N469" s="25">
        <v>1.176473239595353E-2</v>
      </c>
      <c r="O469" s="25">
        <v>4.4591217952927309E-3</v>
      </c>
      <c r="P469" s="25">
        <v>3.9653730495981705E-2</v>
      </c>
      <c r="Q469" s="25">
        <v>4.0438747172612893E-2</v>
      </c>
      <c r="R469" s="25">
        <v>2.1695038215916895E-2</v>
      </c>
      <c r="S469" s="25">
        <v>4.5168878300943047E-3</v>
      </c>
      <c r="T469" s="25">
        <v>2.6452205462513093E-2</v>
      </c>
      <c r="U469" s="25">
        <v>1.7510937579945152E-2</v>
      </c>
      <c r="V469" s="25">
        <v>2.6465834250501086E-2</v>
      </c>
      <c r="W469" s="25">
        <v>1.6870896836002069E-2</v>
      </c>
      <c r="X469" s="25">
        <v>-3.0838349054179731E-2</v>
      </c>
      <c r="Y469" s="25">
        <v>4.740775640420665E-2</v>
      </c>
      <c r="Z469" s="25">
        <v>-9.2964840025796039E-3</v>
      </c>
      <c r="AA469" s="25">
        <v>-3.0385728042256799E-2</v>
      </c>
      <c r="AB469" s="25">
        <v>-0.12784264634983317</v>
      </c>
      <c r="AC469" s="25">
        <v>8.3945729310389655E-2</v>
      </c>
      <c r="AD469" s="25">
        <v>7.7157034903938493E-2</v>
      </c>
      <c r="AE469" s="25">
        <v>6.6777370025607186E-2</v>
      </c>
      <c r="AF469" s="25">
        <v>4.0022814374405871E-3</v>
      </c>
      <c r="AG469" s="25">
        <v>-1.8691238724625664E-2</v>
      </c>
      <c r="AH469" s="25">
        <v>1.6727858399933515E-2</v>
      </c>
      <c r="AI469" s="25">
        <v>4.1789908414250343E-2</v>
      </c>
      <c r="AJ469" s="25">
        <v>4.2804970063243797E-3</v>
      </c>
      <c r="AK469" s="25">
        <v>6.7753866086415079E-2</v>
      </c>
      <c r="AL469" s="25">
        <v>7.5451218814025972E-2</v>
      </c>
      <c r="AM469" s="25">
        <v>6.358975010343787E-2</v>
      </c>
      <c r="AN469" s="24" t="s">
        <v>610</v>
      </c>
      <c r="AO469" s="41">
        <v>4.0000000000000001E-3</v>
      </c>
      <c r="AP469" s="41">
        <v>2.5000000000000001E-3</v>
      </c>
      <c r="AQ469" s="41">
        <v>4.0000000000000001E-3</v>
      </c>
      <c r="AR469" s="41">
        <v>4.0000000000000001E-3</v>
      </c>
      <c r="AS469" s="41">
        <v>4.0000000000000001E-3</v>
      </c>
      <c r="AT469" s="41">
        <v>3.5000000000000001E-3</v>
      </c>
      <c r="AU469" s="41">
        <v>3.0000000000000001E-3</v>
      </c>
      <c r="AV469" s="24" t="s">
        <v>197</v>
      </c>
      <c r="AW469" s="23" t="s">
        <v>1230</v>
      </c>
      <c r="AX469" s="23" t="s">
        <v>1230</v>
      </c>
      <c r="AY469" s="23" t="s">
        <v>1230</v>
      </c>
      <c r="AZ469" s="23" t="s">
        <v>1230</v>
      </c>
      <c r="BA469" s="23" t="s">
        <v>1230</v>
      </c>
      <c r="BB469" s="26">
        <v>29.933529700000001</v>
      </c>
      <c r="BC469" s="26">
        <v>28.837816889999999</v>
      </c>
      <c r="BD469" s="26">
        <v>28.266125710000001</v>
      </c>
      <c r="BE469" s="26">
        <v>28.329273069999999</v>
      </c>
      <c r="BF469" s="26">
        <v>28.27613079</v>
      </c>
      <c r="BG469" s="23"/>
    </row>
    <row r="470" spans="1:59" s="1" customFormat="1">
      <c r="A470" s="23" t="s">
        <v>113</v>
      </c>
      <c r="B470" s="23" t="s">
        <v>138</v>
      </c>
      <c r="C470" s="23" t="s">
        <v>48</v>
      </c>
      <c r="D470" s="23" t="s">
        <v>1234</v>
      </c>
      <c r="E470" s="23" t="s">
        <v>1235</v>
      </c>
      <c r="F470" s="24" t="s">
        <v>194</v>
      </c>
      <c r="G470" s="23" t="s">
        <v>871</v>
      </c>
      <c r="H470" s="24" t="s">
        <v>2943</v>
      </c>
      <c r="I470" s="24" t="s">
        <v>2943</v>
      </c>
      <c r="J470" s="24" t="s">
        <v>2943</v>
      </c>
      <c r="K470" s="25">
        <v>1.2729072746757452E-2</v>
      </c>
      <c r="L470" s="25">
        <v>5.0952202017411991E-2</v>
      </c>
      <c r="M470" s="25">
        <v>3.1893066516132364E-2</v>
      </c>
      <c r="N470" s="25">
        <v>2.5929918013362113E-2</v>
      </c>
      <c r="O470" s="25">
        <v>1.6724140070387961E-2</v>
      </c>
      <c r="P470" s="25">
        <v>2.1349746064350087E-2</v>
      </c>
      <c r="Q470" s="25">
        <v>1.2692671094622625E-2</v>
      </c>
      <c r="R470" s="25">
        <v>2.6572078945965531E-2</v>
      </c>
      <c r="S470" s="25">
        <v>7.4520731175207688E-2</v>
      </c>
      <c r="T470" s="25">
        <v>1.7889808194024824E-2</v>
      </c>
      <c r="U470" s="25">
        <v>3.9365597104006778E-2</v>
      </c>
      <c r="V470" s="25">
        <v>3.0365795039618781E-2</v>
      </c>
      <c r="W470" s="25">
        <v>2.8960949865704411E-2</v>
      </c>
      <c r="X470" s="25">
        <v>1.2729072746757452E-2</v>
      </c>
      <c r="Y470" s="25">
        <v>5.0952202017411991E-2</v>
      </c>
      <c r="Z470" s="25">
        <v>3.1893066516132364E-2</v>
      </c>
      <c r="AA470" s="25">
        <v>2.5929918013362113E-2</v>
      </c>
      <c r="AB470" s="25">
        <v>1.6724140070387961E-2</v>
      </c>
      <c r="AC470" s="25">
        <v>2.1349746064350087E-2</v>
      </c>
      <c r="AD470" s="25">
        <v>1.2692671094622625E-2</v>
      </c>
      <c r="AE470" s="25">
        <v>2.6572078945965531E-2</v>
      </c>
      <c r="AF470" s="25">
        <v>7.4520731175207688E-2</v>
      </c>
      <c r="AG470" s="25">
        <v>1.7889808194024824E-2</v>
      </c>
      <c r="AH470" s="25">
        <v>3.9365597104006778E-2</v>
      </c>
      <c r="AI470" s="25">
        <v>3.0365795039618781E-2</v>
      </c>
      <c r="AJ470" s="25">
        <v>2.8960949865704411E-2</v>
      </c>
      <c r="AK470" s="25">
        <v>2.9651996539040347E-2</v>
      </c>
      <c r="AL470" s="25">
        <v>2.8506660957157596E-2</v>
      </c>
      <c r="AM470" s="25">
        <v>2.7771744634379671E-2</v>
      </c>
      <c r="AN470" s="24" t="s">
        <v>610</v>
      </c>
      <c r="AO470" s="41">
        <v>4.0000000000000001E-3</v>
      </c>
      <c r="AP470" s="41">
        <v>2.5000000000000001E-3</v>
      </c>
      <c r="AQ470" s="41">
        <v>4.0000000000000001E-3</v>
      </c>
      <c r="AR470" s="41">
        <v>4.0000000000000001E-3</v>
      </c>
      <c r="AS470" s="41">
        <v>4.0000000000000001E-3</v>
      </c>
      <c r="AT470" s="41">
        <v>3.5000000000000001E-3</v>
      </c>
      <c r="AU470" s="41">
        <v>3.0000000000000001E-3</v>
      </c>
      <c r="AV470" s="24" t="s">
        <v>197</v>
      </c>
      <c r="AW470" s="23">
        <v>7</v>
      </c>
      <c r="AX470" s="23">
        <v>7</v>
      </c>
      <c r="AY470" s="23">
        <v>7</v>
      </c>
      <c r="AZ470" s="23">
        <v>7</v>
      </c>
      <c r="BA470" s="23">
        <v>7</v>
      </c>
      <c r="BB470" s="26">
        <v>385.79952859886794</v>
      </c>
      <c r="BC470" s="26">
        <v>377.03100312684211</v>
      </c>
      <c r="BD470" s="26">
        <v>369.82428287378053</v>
      </c>
      <c r="BE470" s="26">
        <v>405.37073235999998</v>
      </c>
      <c r="BF470" s="26">
        <v>398.40493999</v>
      </c>
      <c r="BG470" s="23"/>
    </row>
    <row r="471" spans="1:59" s="1" customFormat="1">
      <c r="A471" s="23" t="s">
        <v>113</v>
      </c>
      <c r="B471" s="23" t="s">
        <v>138</v>
      </c>
      <c r="C471" s="23" t="s">
        <v>48</v>
      </c>
      <c r="D471" s="23" t="s">
        <v>1236</v>
      </c>
      <c r="E471" s="23" t="s">
        <v>1237</v>
      </c>
      <c r="F471" s="24" t="s">
        <v>194</v>
      </c>
      <c r="G471" s="23" t="s">
        <v>871</v>
      </c>
      <c r="H471" s="24" t="s">
        <v>2943</v>
      </c>
      <c r="I471" s="24" t="s">
        <v>2943</v>
      </c>
      <c r="J471" s="24" t="s">
        <v>2943</v>
      </c>
      <c r="K471" s="25">
        <v>-6.5404445359667995E-2</v>
      </c>
      <c r="L471" s="25">
        <v>5.1818946672218258E-2</v>
      </c>
      <c r="M471" s="25">
        <v>4.7634797235909618E-2</v>
      </c>
      <c r="N471" s="25">
        <v>4.3404099375102874E-2</v>
      </c>
      <c r="O471" s="25">
        <v>-2.6199879957053866E-2</v>
      </c>
      <c r="P471" s="25">
        <v>0.12979251823885021</v>
      </c>
      <c r="Q471" s="25">
        <v>0.10187549855232604</v>
      </c>
      <c r="R471" s="25">
        <v>6.9698153257486975E-2</v>
      </c>
      <c r="S471" s="25">
        <v>0.16143500936230068</v>
      </c>
      <c r="T471" s="25">
        <v>2.7441509782237857E-2</v>
      </c>
      <c r="U471" s="25">
        <v>8.4770223694450531E-2</v>
      </c>
      <c r="V471" s="25">
        <v>9.7056253705378959E-2</v>
      </c>
      <c r="W471" s="25">
        <v>5.2165715972987359E-2</v>
      </c>
      <c r="X471" s="25">
        <v>-6.5404445359667995E-2</v>
      </c>
      <c r="Y471" s="25">
        <v>5.1818946672218258E-2</v>
      </c>
      <c r="Z471" s="25">
        <v>4.7634797235909618E-2</v>
      </c>
      <c r="AA471" s="25">
        <v>4.3404099375102874E-2</v>
      </c>
      <c r="AB471" s="25">
        <v>-2.6199879957053866E-2</v>
      </c>
      <c r="AC471" s="25">
        <v>0.12979251823885021</v>
      </c>
      <c r="AD471" s="25">
        <v>0.10187549855232604</v>
      </c>
      <c r="AE471" s="25">
        <v>6.9698153257486975E-2</v>
      </c>
      <c r="AF471" s="25">
        <v>0.16143500936230068</v>
      </c>
      <c r="AG471" s="25">
        <v>2.7441509782237857E-2</v>
      </c>
      <c r="AH471" s="25">
        <v>8.4770223694450531E-2</v>
      </c>
      <c r="AI471" s="25">
        <v>9.7056253705378959E-2</v>
      </c>
      <c r="AJ471" s="25">
        <v>5.2165715972987359E-2</v>
      </c>
      <c r="AK471" s="25">
        <v>7.4103659516812415E-2</v>
      </c>
      <c r="AL471" s="25">
        <v>6.8032177898269014E-2</v>
      </c>
      <c r="AM471" s="25">
        <v>7.2191829719254225E-2</v>
      </c>
      <c r="AN471" s="24" t="s">
        <v>610</v>
      </c>
      <c r="AO471" s="41">
        <v>4.0000000000000001E-3</v>
      </c>
      <c r="AP471" s="41">
        <v>2E-3</v>
      </c>
      <c r="AQ471" s="41">
        <v>4.0000000000000001E-3</v>
      </c>
      <c r="AR471" s="41">
        <v>4.0000000000000001E-3</v>
      </c>
      <c r="AS471" s="41">
        <v>4.0000000000000001E-3</v>
      </c>
      <c r="AT471" s="41">
        <v>3.5000000000000001E-3</v>
      </c>
      <c r="AU471" s="41">
        <v>2.2499999999999998E-3</v>
      </c>
      <c r="AV471" s="24" t="s">
        <v>197</v>
      </c>
      <c r="AW471" s="23" t="s">
        <v>1230</v>
      </c>
      <c r="AX471" s="23" t="s">
        <v>1230</v>
      </c>
      <c r="AY471" s="23" t="s">
        <v>1230</v>
      </c>
      <c r="AZ471" s="23" t="s">
        <v>1230</v>
      </c>
      <c r="BA471" s="23" t="s">
        <v>1230</v>
      </c>
      <c r="BB471" s="26">
        <v>152.64302945</v>
      </c>
      <c r="BC471" s="26">
        <v>161.93921882000001</v>
      </c>
      <c r="BD471" s="26">
        <v>133.03572614999999</v>
      </c>
      <c r="BE471" s="26">
        <v>151.64831088</v>
      </c>
      <c r="BF471" s="26">
        <v>152.68406444999999</v>
      </c>
      <c r="BG471" s="23"/>
    </row>
    <row r="472" spans="1:59" s="1" customFormat="1">
      <c r="A472" s="23" t="s">
        <v>113</v>
      </c>
      <c r="B472" s="23" t="s">
        <v>138</v>
      </c>
      <c r="C472" s="23" t="s">
        <v>45</v>
      </c>
      <c r="D472" s="23" t="s">
        <v>1238</v>
      </c>
      <c r="E472" s="23" t="s">
        <v>1239</v>
      </c>
      <c r="F472" s="24" t="s">
        <v>194</v>
      </c>
      <c r="G472" s="23" t="s">
        <v>871</v>
      </c>
      <c r="H472" s="24" t="s">
        <v>2943</v>
      </c>
      <c r="I472" s="24" t="s">
        <v>2943</v>
      </c>
      <c r="J472" s="24" t="s">
        <v>2943</v>
      </c>
      <c r="K472" s="25">
        <v>0.18879128218672989</v>
      </c>
      <c r="L472" s="25">
        <v>0.1586611334576486</v>
      </c>
      <c r="M472" s="25">
        <v>0.18180263640782598</v>
      </c>
      <c r="N472" s="25">
        <v>0.12818922514633882</v>
      </c>
      <c r="O472" s="25">
        <v>0.11455296964384785</v>
      </c>
      <c r="P472" s="25">
        <v>-5.1009900099633396E-2</v>
      </c>
      <c r="Q472" s="25">
        <v>6.9450158443781482E-2</v>
      </c>
      <c r="R472" s="25">
        <v>0.11969671599867723</v>
      </c>
      <c r="S472" s="25">
        <v>0.16821861472424784</v>
      </c>
      <c r="T472" s="25">
        <v>0.17932382290706372</v>
      </c>
      <c r="U472" s="25">
        <v>0.15545366036562047</v>
      </c>
      <c r="V472" s="25">
        <v>9.3795080699370148E-2</v>
      </c>
      <c r="W472" s="25">
        <v>0.12351001872755485</v>
      </c>
      <c r="X472" s="25">
        <v>0.18879128218672989</v>
      </c>
      <c r="Y472" s="25">
        <v>0.1586611334576486</v>
      </c>
      <c r="Z472" s="25">
        <v>0.18180263640782598</v>
      </c>
      <c r="AA472" s="25">
        <v>0.12818922514633882</v>
      </c>
      <c r="AB472" s="25">
        <v>0.11455296964384785</v>
      </c>
      <c r="AC472" s="25">
        <v>-5.1009900099633396E-2</v>
      </c>
      <c r="AD472" s="25">
        <v>6.9450158443781482E-2</v>
      </c>
      <c r="AE472" s="25">
        <v>0.11969671599867723</v>
      </c>
      <c r="AF472" s="25">
        <v>0.16821861472424784</v>
      </c>
      <c r="AG472" s="25">
        <v>0.17932382290706372</v>
      </c>
      <c r="AH472" s="25">
        <v>0.15545366036562047</v>
      </c>
      <c r="AI472" s="25">
        <v>9.3795080699370148E-2</v>
      </c>
      <c r="AJ472" s="25">
        <v>0.12351001872755485</v>
      </c>
      <c r="AK472" s="25">
        <v>7.037286420029186E-2</v>
      </c>
      <c r="AL472" s="25">
        <v>7.0766395448676994E-2</v>
      </c>
      <c r="AM472" s="25">
        <v>9.5998120567564446E-2</v>
      </c>
      <c r="AN472" s="24" t="s">
        <v>610</v>
      </c>
      <c r="AO472" s="41">
        <v>0.01</v>
      </c>
      <c r="AP472" s="41">
        <v>2.2499999999999998E-3</v>
      </c>
      <c r="AQ472" s="41">
        <v>0.01</v>
      </c>
      <c r="AR472" s="41">
        <v>0.01</v>
      </c>
      <c r="AS472" s="41">
        <v>7.4999999999999997E-3</v>
      </c>
      <c r="AT472" s="41">
        <v>5.0000000000000001E-3</v>
      </c>
      <c r="AU472" s="41">
        <v>2.5000000000000001E-3</v>
      </c>
      <c r="AV472" s="24" t="s">
        <v>197</v>
      </c>
      <c r="AW472" s="23">
        <v>14</v>
      </c>
      <c r="AX472" s="23">
        <v>10</v>
      </c>
      <c r="AY472" s="23">
        <v>10</v>
      </c>
      <c r="AZ472" s="23">
        <v>10</v>
      </c>
      <c r="BA472" s="23">
        <v>11</v>
      </c>
      <c r="BB472" s="26">
        <v>70.434311489999999</v>
      </c>
      <c r="BC472" s="26">
        <v>71.183741479999995</v>
      </c>
      <c r="BD472" s="26">
        <v>80.491490479999996</v>
      </c>
      <c r="BE472" s="26">
        <v>86.306886469999995</v>
      </c>
      <c r="BF472" s="26">
        <v>92.81668999</v>
      </c>
      <c r="BG472" s="23"/>
    </row>
    <row r="473" spans="1:59" s="1" customFormat="1">
      <c r="A473" s="23" t="s">
        <v>113</v>
      </c>
      <c r="B473" s="23" t="s">
        <v>139</v>
      </c>
      <c r="C473" s="23" t="s">
        <v>46</v>
      </c>
      <c r="D473" s="23" t="s">
        <v>46</v>
      </c>
      <c r="E473" s="23" t="s">
        <v>1240</v>
      </c>
      <c r="F473" s="24" t="s">
        <v>194</v>
      </c>
      <c r="G473" s="23" t="s">
        <v>240</v>
      </c>
      <c r="H473" s="24" t="s">
        <v>2943</v>
      </c>
      <c r="I473" s="24" t="s">
        <v>2943</v>
      </c>
      <c r="J473" s="24" t="s">
        <v>2943</v>
      </c>
      <c r="K473" s="25">
        <v>0.2218</v>
      </c>
      <c r="L473" s="25">
        <v>0.13850000000000001</v>
      </c>
      <c r="M473" s="25">
        <v>9.8299999999999998E-2</v>
      </c>
      <c r="N473" s="25">
        <v>6.2399999999999997E-2</v>
      </c>
      <c r="O473" s="25">
        <v>5.9299999999999999E-2</v>
      </c>
      <c r="P473" s="25">
        <v>8.6300000000000002E-2</v>
      </c>
      <c r="Q473" s="25">
        <v>0.12690000000000001</v>
      </c>
      <c r="R473" s="25">
        <v>1.8499999999999999E-2</v>
      </c>
      <c r="S473" s="25">
        <v>2.0500000000000001E-2</v>
      </c>
      <c r="T473" s="25">
        <v>2.1899999999999999E-2</v>
      </c>
      <c r="U473" s="25">
        <v>2.0299045846884578E-2</v>
      </c>
      <c r="V473" s="25">
        <v>5.3909987063712084E-2</v>
      </c>
      <c r="W473" s="25">
        <v>8.377187732109137E-2</v>
      </c>
      <c r="X473" s="25">
        <v>0.2218</v>
      </c>
      <c r="Y473" s="25">
        <v>0.13850000000000001</v>
      </c>
      <c r="Z473" s="25">
        <v>9.8299999999999998E-2</v>
      </c>
      <c r="AA473" s="25">
        <v>6.2399999999999997E-2</v>
      </c>
      <c r="AB473" s="25">
        <v>5.9299999999999999E-2</v>
      </c>
      <c r="AC473" s="25">
        <v>8.6300000000000002E-2</v>
      </c>
      <c r="AD473" s="25">
        <v>0.12690000000000001</v>
      </c>
      <c r="AE473" s="25">
        <v>1.8499999999999999E-2</v>
      </c>
      <c r="AF473" s="25">
        <v>2.0500000000000001E-2</v>
      </c>
      <c r="AG473" s="25">
        <v>2.1899999999999999E-2</v>
      </c>
      <c r="AH473" s="25">
        <v>2.0299045846884578E-2</v>
      </c>
      <c r="AI473" s="25">
        <v>5.3909987063712084E-2</v>
      </c>
      <c r="AJ473" s="25">
        <v>8.377187732109137E-2</v>
      </c>
      <c r="AK473" s="25"/>
      <c r="AL473" s="25"/>
      <c r="AM473" s="25"/>
      <c r="AN473" s="24" t="s">
        <v>196</v>
      </c>
      <c r="AO473" s="41"/>
      <c r="AP473" s="41"/>
      <c r="AQ473" s="41"/>
      <c r="AR473" s="41"/>
      <c r="AS473" s="41"/>
      <c r="AT473" s="41"/>
      <c r="AU473" s="41"/>
      <c r="AV473" s="24"/>
      <c r="AW473" s="23" t="s">
        <v>878</v>
      </c>
      <c r="AX473" s="23" t="s">
        <v>878</v>
      </c>
      <c r="AY473" s="23" t="s">
        <v>878</v>
      </c>
      <c r="AZ473" s="23" t="s">
        <v>878</v>
      </c>
      <c r="BA473" s="23" t="s">
        <v>878</v>
      </c>
      <c r="BB473" s="26">
        <v>19</v>
      </c>
      <c r="BC473" s="26">
        <v>26</v>
      </c>
      <c r="BD473" s="26">
        <v>8</v>
      </c>
      <c r="BE473" s="26">
        <v>4</v>
      </c>
      <c r="BF473" s="26">
        <v>4.4173125715000001</v>
      </c>
      <c r="BG473" s="23"/>
    </row>
    <row r="474" spans="1:59" s="1" customFormat="1">
      <c r="A474" s="23" t="s">
        <v>113</v>
      </c>
      <c r="B474" s="23" t="s">
        <v>139</v>
      </c>
      <c r="C474" s="23" t="s">
        <v>46</v>
      </c>
      <c r="D474" s="23" t="s">
        <v>46</v>
      </c>
      <c r="E474" s="23" t="s">
        <v>1240</v>
      </c>
      <c r="F474" s="24" t="s">
        <v>194</v>
      </c>
      <c r="G474" s="23" t="s">
        <v>240</v>
      </c>
      <c r="H474" s="24" t="s">
        <v>2943</v>
      </c>
      <c r="I474" s="24" t="s">
        <v>2943</v>
      </c>
      <c r="J474" s="24" t="s">
        <v>2943</v>
      </c>
      <c r="K474" s="25">
        <v>2.3800000000000002E-2</v>
      </c>
      <c r="L474" s="25">
        <v>3.5499999999999997E-2</v>
      </c>
      <c r="M474" s="25">
        <v>2.9899999999999999E-2</v>
      </c>
      <c r="N474" s="25">
        <v>3.27E-2</v>
      </c>
      <c r="O474" s="25">
        <v>3.4200000000000001E-2</v>
      </c>
      <c r="P474" s="25">
        <v>4.7500000000000001E-2</v>
      </c>
      <c r="Q474" s="25">
        <v>6.6699999999999995E-2</v>
      </c>
      <c r="R474" s="25">
        <v>7.8600000000000003E-2</v>
      </c>
      <c r="S474" s="25">
        <v>8.5599999999999996E-2</v>
      </c>
      <c r="T474" s="25">
        <v>8.5500000000000007E-2</v>
      </c>
      <c r="U474" s="25">
        <v>8.3228370920604755E-2</v>
      </c>
      <c r="V474" s="25">
        <v>7.2682711251695897E-2</v>
      </c>
      <c r="W474" s="25">
        <v>5.1742782084745365E-2</v>
      </c>
      <c r="X474" s="25">
        <v>2.3800000000000002E-2</v>
      </c>
      <c r="Y474" s="25">
        <v>3.5499999999999997E-2</v>
      </c>
      <c r="Z474" s="25">
        <v>2.9899999999999999E-2</v>
      </c>
      <c r="AA474" s="25">
        <v>3.27E-2</v>
      </c>
      <c r="AB474" s="25">
        <v>3.4200000000000001E-2</v>
      </c>
      <c r="AC474" s="25">
        <v>4.7500000000000001E-2</v>
      </c>
      <c r="AD474" s="25">
        <v>6.6699999999999995E-2</v>
      </c>
      <c r="AE474" s="25">
        <v>7.8600000000000003E-2</v>
      </c>
      <c r="AF474" s="25">
        <v>8.5599999999999996E-2</v>
      </c>
      <c r="AG474" s="25">
        <v>8.5500000000000007E-2</v>
      </c>
      <c r="AH474" s="25">
        <v>8.3228370920604755E-2</v>
      </c>
      <c r="AI474" s="25">
        <v>7.2682711251695897E-2</v>
      </c>
      <c r="AJ474" s="25">
        <v>5.1742782084745365E-2</v>
      </c>
      <c r="AK474" s="25"/>
      <c r="AL474" s="25"/>
      <c r="AM474" s="25"/>
      <c r="AN474" s="24" t="s">
        <v>196</v>
      </c>
      <c r="AO474" s="41"/>
      <c r="AP474" s="41"/>
      <c r="AQ474" s="41"/>
      <c r="AR474" s="41"/>
      <c r="AS474" s="41"/>
      <c r="AT474" s="41"/>
      <c r="AU474" s="41"/>
      <c r="AV474" s="24"/>
      <c r="AW474" s="23" t="s">
        <v>878</v>
      </c>
      <c r="AX474" s="23" t="s">
        <v>878</v>
      </c>
      <c r="AY474" s="23" t="s">
        <v>878</v>
      </c>
      <c r="AZ474" s="23" t="s">
        <v>878</v>
      </c>
      <c r="BA474" s="23" t="s">
        <v>878</v>
      </c>
      <c r="BB474" s="26">
        <v>176</v>
      </c>
      <c r="BC474" s="26">
        <v>212</v>
      </c>
      <c r="BD474" s="26">
        <v>288</v>
      </c>
      <c r="BE474" s="26">
        <v>284</v>
      </c>
      <c r="BF474" s="26">
        <v>279.51718604091502</v>
      </c>
      <c r="BG474" s="23"/>
    </row>
    <row r="475" spans="1:59" s="1" customFormat="1">
      <c r="A475" s="23" t="s">
        <v>113</v>
      </c>
      <c r="B475" s="23" t="s">
        <v>139</v>
      </c>
      <c r="C475" s="23" t="s">
        <v>46</v>
      </c>
      <c r="D475" s="23" t="s">
        <v>46</v>
      </c>
      <c r="E475" s="23" t="s">
        <v>1240</v>
      </c>
      <c r="F475" s="24" t="s">
        <v>194</v>
      </c>
      <c r="G475" s="23" t="s">
        <v>240</v>
      </c>
      <c r="H475" s="24" t="s">
        <v>2943</v>
      </c>
      <c r="I475" s="24" t="s">
        <v>2943</v>
      </c>
      <c r="J475" s="24" t="s">
        <v>2943</v>
      </c>
      <c r="K475" s="25">
        <v>-0.33229999999999998</v>
      </c>
      <c r="L475" s="25">
        <v>-0.1971</v>
      </c>
      <c r="M475" s="25">
        <v>-8.1000000000000003E-2</v>
      </c>
      <c r="N475" s="25">
        <v>4.8399999999999999E-2</v>
      </c>
      <c r="O475" s="25">
        <v>0.1452</v>
      </c>
      <c r="P475" s="25">
        <v>0.30080000000000001</v>
      </c>
      <c r="Q475" s="25">
        <v>9.0899999999999995E-2</v>
      </c>
      <c r="R475" s="25">
        <v>0.1081</v>
      </c>
      <c r="S475" s="25">
        <v>0.153</v>
      </c>
      <c r="T475" s="25">
        <v>0.157</v>
      </c>
      <c r="U475" s="25">
        <v>0.13914901868718799</v>
      </c>
      <c r="V475" s="25">
        <v>0.15970470259047964</v>
      </c>
      <c r="W475" s="25">
        <v>2.1810541650125748E-2</v>
      </c>
      <c r="X475" s="25">
        <v>-0.33229999999999998</v>
      </c>
      <c r="Y475" s="25">
        <v>-0.1971</v>
      </c>
      <c r="Z475" s="25">
        <v>-8.1000000000000003E-2</v>
      </c>
      <c r="AA475" s="25">
        <v>4.8399999999999999E-2</v>
      </c>
      <c r="AB475" s="25">
        <v>0.1452</v>
      </c>
      <c r="AC475" s="25">
        <v>0.30080000000000001</v>
      </c>
      <c r="AD475" s="25">
        <v>9.0899999999999995E-2</v>
      </c>
      <c r="AE475" s="25">
        <v>0.1081</v>
      </c>
      <c r="AF475" s="25">
        <v>0.153</v>
      </c>
      <c r="AG475" s="25">
        <v>0.157</v>
      </c>
      <c r="AH475" s="25">
        <v>0.13914901868718799</v>
      </c>
      <c r="AI475" s="25">
        <v>0.15970470259047964</v>
      </c>
      <c r="AJ475" s="25">
        <v>2.1810541650125748E-2</v>
      </c>
      <c r="AK475" s="25"/>
      <c r="AL475" s="25"/>
      <c r="AM475" s="25"/>
      <c r="AN475" s="24" t="s">
        <v>196</v>
      </c>
      <c r="AO475" s="41"/>
      <c r="AP475" s="41"/>
      <c r="AQ475" s="41"/>
      <c r="AR475" s="41"/>
      <c r="AS475" s="41"/>
      <c r="AT475" s="41"/>
      <c r="AU475" s="41"/>
      <c r="AV475" s="24"/>
      <c r="AW475" s="23" t="s">
        <v>878</v>
      </c>
      <c r="AX475" s="23" t="s">
        <v>878</v>
      </c>
      <c r="AY475" s="23" t="s">
        <v>878</v>
      </c>
      <c r="AZ475" s="23" t="s">
        <v>878</v>
      </c>
      <c r="BA475" s="23" t="s">
        <v>878</v>
      </c>
      <c r="BB475" s="26">
        <v>68</v>
      </c>
      <c r="BC475" s="26">
        <v>69</v>
      </c>
      <c r="BD475" s="26">
        <v>68</v>
      </c>
      <c r="BE475" s="26">
        <v>80</v>
      </c>
      <c r="BF475" s="26">
        <v>95.212303109734989</v>
      </c>
      <c r="BG475" s="23"/>
    </row>
    <row r="476" spans="1:59" s="1" customFormat="1">
      <c r="A476" s="23" t="s">
        <v>113</v>
      </c>
      <c r="B476" s="23" t="s">
        <v>139</v>
      </c>
      <c r="C476" s="23" t="s">
        <v>46</v>
      </c>
      <c r="D476" s="23" t="s">
        <v>1241</v>
      </c>
      <c r="E476" s="23" t="s">
        <v>1242</v>
      </c>
      <c r="F476" s="24" t="s">
        <v>194</v>
      </c>
      <c r="G476" s="23" t="s">
        <v>240</v>
      </c>
      <c r="H476" s="24" t="s">
        <v>2943</v>
      </c>
      <c r="I476" s="24" t="s">
        <v>2943</v>
      </c>
      <c r="J476" s="24" t="s">
        <v>2943</v>
      </c>
      <c r="K476" s="25">
        <v>-0.15190000000000001</v>
      </c>
      <c r="L476" s="25">
        <v>4.0300000000000002E-2</v>
      </c>
      <c r="M476" s="25">
        <v>0.1038</v>
      </c>
      <c r="N476" s="25">
        <v>0.1328</v>
      </c>
      <c r="O476" s="25">
        <v>9.0700000000000003E-2</v>
      </c>
      <c r="P476" s="25">
        <v>3.2000000000000001E-2</v>
      </c>
      <c r="Q476" s="25">
        <v>6.54E-2</v>
      </c>
      <c r="R476" s="25">
        <v>8.1000000000000003E-2</v>
      </c>
      <c r="S476" s="25">
        <v>6.5000000000000002E-2</v>
      </c>
      <c r="T476" s="25">
        <v>6.3E-2</v>
      </c>
      <c r="U476" s="25">
        <v>6.9636437172650112E-2</v>
      </c>
      <c r="V476" s="25">
        <v>6.1158338812807189E-2</v>
      </c>
      <c r="W476" s="25">
        <v>4.9362538394861932E-2</v>
      </c>
      <c r="X476" s="25">
        <v>-0.15190000000000001</v>
      </c>
      <c r="Y476" s="25">
        <v>4.0300000000000002E-2</v>
      </c>
      <c r="Z476" s="25">
        <v>0.1038</v>
      </c>
      <c r="AA476" s="25">
        <v>0.1328</v>
      </c>
      <c r="AB476" s="25">
        <v>9.0700000000000003E-2</v>
      </c>
      <c r="AC476" s="25">
        <v>3.2000000000000001E-2</v>
      </c>
      <c r="AD476" s="25">
        <v>6.54E-2</v>
      </c>
      <c r="AE476" s="25">
        <v>8.1000000000000003E-2</v>
      </c>
      <c r="AF476" s="25">
        <v>6.5000000000000002E-2</v>
      </c>
      <c r="AG476" s="25">
        <v>6.3E-2</v>
      </c>
      <c r="AH476" s="25">
        <v>6.9636437172650112E-2</v>
      </c>
      <c r="AI476" s="25">
        <v>6.1158338812807189E-2</v>
      </c>
      <c r="AJ476" s="25">
        <v>4.9362538394861932E-2</v>
      </c>
      <c r="AK476" s="25"/>
      <c r="AL476" s="25"/>
      <c r="AM476" s="25"/>
      <c r="AN476" s="24" t="s">
        <v>196</v>
      </c>
      <c r="AO476" s="41"/>
      <c r="AP476" s="41"/>
      <c r="AQ476" s="41"/>
      <c r="AR476" s="41"/>
      <c r="AS476" s="41"/>
      <c r="AT476" s="41"/>
      <c r="AU476" s="41"/>
      <c r="AV476" s="24"/>
      <c r="AW476" s="23" t="s">
        <v>878</v>
      </c>
      <c r="AX476" s="23" t="s">
        <v>878</v>
      </c>
      <c r="AY476" s="23" t="s">
        <v>878</v>
      </c>
      <c r="AZ476" s="23" t="s">
        <v>878</v>
      </c>
      <c r="BA476" s="23" t="s">
        <v>878</v>
      </c>
      <c r="BB476" s="26">
        <v>52</v>
      </c>
      <c r="BC476" s="26">
        <v>66</v>
      </c>
      <c r="BD476" s="26">
        <v>47</v>
      </c>
      <c r="BE476" s="26">
        <v>40</v>
      </c>
      <c r="BF476" s="26">
        <v>0.22581431080000003</v>
      </c>
      <c r="BG476" s="23"/>
    </row>
    <row r="477" spans="1:59" s="1" customFormat="1">
      <c r="A477" s="23" t="s">
        <v>113</v>
      </c>
      <c r="B477" s="23" t="s">
        <v>139</v>
      </c>
      <c r="C477" s="23" t="s">
        <v>46</v>
      </c>
      <c r="D477" s="23" t="s">
        <v>46</v>
      </c>
      <c r="E477" s="23" t="s">
        <v>1240</v>
      </c>
      <c r="F477" s="24" t="s">
        <v>194</v>
      </c>
      <c r="G477" s="23" t="s">
        <v>240</v>
      </c>
      <c r="H477" s="24" t="s">
        <v>2943</v>
      </c>
      <c r="I477" s="24" t="s">
        <v>2943</v>
      </c>
      <c r="J477" s="24" t="s">
        <v>2943</v>
      </c>
      <c r="K477" s="25">
        <v>-0.31090000000000001</v>
      </c>
      <c r="L477" s="25">
        <v>0.3014</v>
      </c>
      <c r="M477" s="25">
        <v>0.18</v>
      </c>
      <c r="N477" s="25">
        <v>3.2300000000000002E-2</v>
      </c>
      <c r="O477" s="25">
        <v>4.2299999999999997E-2</v>
      </c>
      <c r="P477" s="25">
        <v>4.7500000000000001E-2</v>
      </c>
      <c r="Q477" s="25">
        <v>6.83E-2</v>
      </c>
      <c r="R477" s="25">
        <v>9.5000000000000001E-2</v>
      </c>
      <c r="S477" s="25">
        <v>7.9000000000000001E-2</v>
      </c>
      <c r="T477" s="25">
        <v>5.1499999999999997E-2</v>
      </c>
      <c r="U477" s="25">
        <v>7.5016046632652378E-2</v>
      </c>
      <c r="V477" s="25">
        <v>6.8115998745683415E-2</v>
      </c>
      <c r="W477" s="25">
        <v>4.6999761053146294E-2</v>
      </c>
      <c r="X477" s="25">
        <v>-0.31090000000000001</v>
      </c>
      <c r="Y477" s="25">
        <v>0.3014</v>
      </c>
      <c r="Z477" s="25">
        <v>0.18</v>
      </c>
      <c r="AA477" s="25">
        <v>3.2300000000000002E-2</v>
      </c>
      <c r="AB477" s="25">
        <v>4.2299999999999997E-2</v>
      </c>
      <c r="AC477" s="25">
        <v>4.7500000000000001E-2</v>
      </c>
      <c r="AD477" s="25">
        <v>6.83E-2</v>
      </c>
      <c r="AE477" s="25">
        <v>9.5000000000000001E-2</v>
      </c>
      <c r="AF477" s="25">
        <v>7.9000000000000001E-2</v>
      </c>
      <c r="AG477" s="25">
        <v>5.1499999999999997E-2</v>
      </c>
      <c r="AH477" s="25">
        <v>7.5016046632652378E-2</v>
      </c>
      <c r="AI477" s="25">
        <v>6.8115998745683415E-2</v>
      </c>
      <c r="AJ477" s="25">
        <v>4.6999761053146294E-2</v>
      </c>
      <c r="AK477" s="25"/>
      <c r="AL477" s="25"/>
      <c r="AM477" s="25"/>
      <c r="AN477" s="24" t="s">
        <v>196</v>
      </c>
      <c r="AO477" s="41"/>
      <c r="AP477" s="41"/>
      <c r="AQ477" s="41"/>
      <c r="AR477" s="41"/>
      <c r="AS477" s="41"/>
      <c r="AT477" s="41"/>
      <c r="AU477" s="41"/>
      <c r="AV477" s="24"/>
      <c r="AW477" s="23" t="s">
        <v>878</v>
      </c>
      <c r="AX477" s="23" t="s">
        <v>878</v>
      </c>
      <c r="AY477" s="23" t="s">
        <v>878</v>
      </c>
      <c r="AZ477" s="23" t="s">
        <v>878</v>
      </c>
      <c r="BA477" s="23" t="s">
        <v>878</v>
      </c>
      <c r="BB477" s="26">
        <v>19</v>
      </c>
      <c r="BC477" s="26">
        <v>21</v>
      </c>
      <c r="BD477" s="26">
        <v>29</v>
      </c>
      <c r="BE477" s="26">
        <v>28</v>
      </c>
      <c r="BF477" s="26">
        <v>3.3048755074999998</v>
      </c>
      <c r="BG477" s="23"/>
    </row>
    <row r="478" spans="1:59" s="1" customFormat="1">
      <c r="A478" s="23" t="s">
        <v>113</v>
      </c>
      <c r="B478" s="23" t="s">
        <v>139</v>
      </c>
      <c r="C478" s="23" t="s">
        <v>46</v>
      </c>
      <c r="D478" s="23" t="s">
        <v>46</v>
      </c>
      <c r="E478" s="23" t="s">
        <v>1240</v>
      </c>
      <c r="F478" s="24" t="s">
        <v>194</v>
      </c>
      <c r="G478" s="23" t="s">
        <v>240</v>
      </c>
      <c r="H478" s="24" t="s">
        <v>2943</v>
      </c>
      <c r="I478" s="24" t="s">
        <v>2943</v>
      </c>
      <c r="J478" s="24" t="s">
        <v>198</v>
      </c>
      <c r="K478" s="25"/>
      <c r="L478" s="25"/>
      <c r="M478" s="25">
        <v>-0.1235</v>
      </c>
      <c r="N478" s="25">
        <v>7.4000000000000003E-3</v>
      </c>
      <c r="O478" s="25">
        <v>8.2699999999999996E-2</v>
      </c>
      <c r="P478" s="25">
        <v>0.1605</v>
      </c>
      <c r="Q478" s="25">
        <v>0.29609999999999997</v>
      </c>
      <c r="R478" s="25">
        <v>0.2087</v>
      </c>
      <c r="S478" s="25">
        <v>0.2109</v>
      </c>
      <c r="T478" s="25">
        <v>0.17419999999999999</v>
      </c>
      <c r="U478" s="25">
        <v>0.19781466466123399</v>
      </c>
      <c r="V478" s="25">
        <v>0.20917875064258662</v>
      </c>
      <c r="W478" s="25" t="s">
        <v>198</v>
      </c>
      <c r="X478" s="25"/>
      <c r="Y478" s="25"/>
      <c r="Z478" s="25">
        <v>-0.1235</v>
      </c>
      <c r="AA478" s="25">
        <v>7.4000000000000003E-3</v>
      </c>
      <c r="AB478" s="25">
        <v>8.2699999999999996E-2</v>
      </c>
      <c r="AC478" s="25">
        <v>0.1605</v>
      </c>
      <c r="AD478" s="25">
        <v>0.29609999999999997</v>
      </c>
      <c r="AE478" s="25">
        <v>0.2087</v>
      </c>
      <c r="AF478" s="25">
        <v>0.2109</v>
      </c>
      <c r="AG478" s="25">
        <v>0.17419999999999999</v>
      </c>
      <c r="AH478" s="25">
        <v>0.19781466466123399</v>
      </c>
      <c r="AI478" s="25">
        <v>0.20917875064258662</v>
      </c>
      <c r="AJ478" s="25" t="s">
        <v>198</v>
      </c>
      <c r="AK478" s="25"/>
      <c r="AL478" s="25"/>
      <c r="AM478" s="25"/>
      <c r="AN478" s="24" t="s">
        <v>196</v>
      </c>
      <c r="AO478" s="41"/>
      <c r="AP478" s="41"/>
      <c r="AQ478" s="41"/>
      <c r="AR478" s="41"/>
      <c r="AS478" s="41"/>
      <c r="AT478" s="41"/>
      <c r="AU478" s="41"/>
      <c r="AV478" s="24"/>
      <c r="AW478" s="23" t="s">
        <v>878</v>
      </c>
      <c r="AX478" s="23" t="s">
        <v>878</v>
      </c>
      <c r="AY478" s="23" t="s">
        <v>878</v>
      </c>
      <c r="AZ478" s="23" t="s">
        <v>878</v>
      </c>
      <c r="BA478" s="23" t="s">
        <v>878</v>
      </c>
      <c r="BB478" s="26">
        <v>606</v>
      </c>
      <c r="BC478" s="26">
        <v>920</v>
      </c>
      <c r="BD478" s="26">
        <v>1186</v>
      </c>
      <c r="BE478" s="26">
        <v>1620</v>
      </c>
      <c r="BF478" s="26">
        <v>1826.8721998896451</v>
      </c>
      <c r="BG478" s="23"/>
    </row>
    <row r="479" spans="1:59" s="1" customFormat="1">
      <c r="A479" s="23" t="s">
        <v>113</v>
      </c>
      <c r="B479" s="23" t="s">
        <v>139</v>
      </c>
      <c r="C479" s="23" t="s">
        <v>46</v>
      </c>
      <c r="D479" s="23" t="s">
        <v>1241</v>
      </c>
      <c r="E479" s="23" t="s">
        <v>1243</v>
      </c>
      <c r="F479" s="24" t="s">
        <v>194</v>
      </c>
      <c r="G479" s="23" t="s">
        <v>240</v>
      </c>
      <c r="H479" s="24" t="s">
        <v>2943</v>
      </c>
      <c r="I479" s="24" t="s">
        <v>2943</v>
      </c>
      <c r="J479" s="24" t="s">
        <v>198</v>
      </c>
      <c r="K479" s="25"/>
      <c r="L479" s="25"/>
      <c r="M479" s="25">
        <v>-0.1087</v>
      </c>
      <c r="N479" s="25">
        <v>-7.2800000000000004E-2</v>
      </c>
      <c r="O479" s="25">
        <v>-4.65E-2</v>
      </c>
      <c r="P479" s="25">
        <v>-5.3100000000000001E-2</v>
      </c>
      <c r="Q479" s="25">
        <v>7.8899999999999998E-2</v>
      </c>
      <c r="R479" s="25">
        <v>8.2500000000000004E-2</v>
      </c>
      <c r="S479" s="25">
        <v>0.12540000000000001</v>
      </c>
      <c r="T479" s="25">
        <v>9.3700000000000006E-2</v>
      </c>
      <c r="U479" s="25">
        <v>0.10038419179126579</v>
      </c>
      <c r="V479" s="25">
        <v>6.3613075110747985E-2</v>
      </c>
      <c r="W479" s="25" t="s">
        <v>198</v>
      </c>
      <c r="X479" s="25"/>
      <c r="Y479" s="25"/>
      <c r="Z479" s="25">
        <v>-0.1087</v>
      </c>
      <c r="AA479" s="25">
        <v>-7.2800000000000004E-2</v>
      </c>
      <c r="AB479" s="25">
        <v>-4.65E-2</v>
      </c>
      <c r="AC479" s="25">
        <v>-5.3100000000000001E-2</v>
      </c>
      <c r="AD479" s="25">
        <v>7.8899999999999998E-2</v>
      </c>
      <c r="AE479" s="25">
        <v>8.2500000000000004E-2</v>
      </c>
      <c r="AF479" s="25">
        <v>0.12540000000000001</v>
      </c>
      <c r="AG479" s="25">
        <v>9.3700000000000006E-2</v>
      </c>
      <c r="AH479" s="25">
        <v>0.10038419179126579</v>
      </c>
      <c r="AI479" s="25">
        <v>6.3613075110747985E-2</v>
      </c>
      <c r="AJ479" s="25" t="s">
        <v>198</v>
      </c>
      <c r="AK479" s="25"/>
      <c r="AL479" s="25"/>
      <c r="AM479" s="25"/>
      <c r="AN479" s="24" t="s">
        <v>196</v>
      </c>
      <c r="AO479" s="41"/>
      <c r="AP479" s="41"/>
      <c r="AQ479" s="41"/>
      <c r="AR479" s="41"/>
      <c r="AS479" s="41"/>
      <c r="AT479" s="41"/>
      <c r="AU479" s="41"/>
      <c r="AV479" s="24"/>
      <c r="AW479" s="23" t="s">
        <v>878</v>
      </c>
      <c r="AX479" s="23" t="s">
        <v>878</v>
      </c>
      <c r="AY479" s="23" t="s">
        <v>878</v>
      </c>
      <c r="AZ479" s="23" t="s">
        <v>878</v>
      </c>
      <c r="BA479" s="23" t="s">
        <v>878</v>
      </c>
      <c r="BB479" s="26">
        <v>26</v>
      </c>
      <c r="BC479" s="26">
        <v>35</v>
      </c>
      <c r="BD479" s="26">
        <v>24</v>
      </c>
      <c r="BE479" s="26">
        <v>20</v>
      </c>
      <c r="BF479" s="26">
        <v>15.04394089</v>
      </c>
      <c r="BG479" s="23"/>
    </row>
    <row r="480" spans="1:59" s="1" customFormat="1">
      <c r="A480" s="23" t="s">
        <v>113</v>
      </c>
      <c r="B480" s="23" t="s">
        <v>139</v>
      </c>
      <c r="C480" s="23" t="s">
        <v>46</v>
      </c>
      <c r="D480" s="23" t="s">
        <v>46</v>
      </c>
      <c r="E480" s="23" t="s">
        <v>1240</v>
      </c>
      <c r="F480" s="24" t="s">
        <v>194</v>
      </c>
      <c r="G480" s="23" t="s">
        <v>240</v>
      </c>
      <c r="H480" s="24" t="s">
        <v>2943</v>
      </c>
      <c r="I480" s="24" t="s">
        <v>2943</v>
      </c>
      <c r="J480" s="24" t="s">
        <v>198</v>
      </c>
      <c r="K480" s="25"/>
      <c r="L480" s="25"/>
      <c r="M480" s="25"/>
      <c r="N480" s="25">
        <v>-0.24160000000000001</v>
      </c>
      <c r="O480" s="25">
        <v>-0.14360000000000001</v>
      </c>
      <c r="P480" s="25">
        <v>-9.2799999999999994E-2</v>
      </c>
      <c r="Q480" s="25">
        <v>-1.35E-2</v>
      </c>
      <c r="R480" s="25">
        <v>5.2999999999999999E-2</v>
      </c>
      <c r="S480" s="25">
        <v>8.3000000000000004E-2</v>
      </c>
      <c r="T480" s="25">
        <v>0.11899999999999999</v>
      </c>
      <c r="U480" s="25">
        <v>8.4665028862551894E-2</v>
      </c>
      <c r="V480" s="25">
        <v>2.6921884470705759E-2</v>
      </c>
      <c r="W480" s="25" t="s">
        <v>198</v>
      </c>
      <c r="X480" s="25"/>
      <c r="Y480" s="25"/>
      <c r="Z480" s="25"/>
      <c r="AA480" s="25">
        <v>-0.24160000000000001</v>
      </c>
      <c r="AB480" s="25">
        <v>-0.14360000000000001</v>
      </c>
      <c r="AC480" s="25">
        <v>-9.2799999999999994E-2</v>
      </c>
      <c r="AD480" s="25">
        <v>-1.35E-2</v>
      </c>
      <c r="AE480" s="25">
        <v>5.2999999999999999E-2</v>
      </c>
      <c r="AF480" s="25">
        <v>8.3000000000000004E-2</v>
      </c>
      <c r="AG480" s="25">
        <v>0.11899999999999999</v>
      </c>
      <c r="AH480" s="25">
        <v>8.4665028862551894E-2</v>
      </c>
      <c r="AI480" s="25">
        <v>2.6921884470705759E-2</v>
      </c>
      <c r="AJ480" s="25" t="s">
        <v>198</v>
      </c>
      <c r="AK480" s="25"/>
      <c r="AL480" s="25"/>
      <c r="AM480" s="25"/>
      <c r="AN480" s="24" t="s">
        <v>196</v>
      </c>
      <c r="AO480" s="41"/>
      <c r="AP480" s="41"/>
      <c r="AQ480" s="41"/>
      <c r="AR480" s="41"/>
      <c r="AS480" s="41"/>
      <c r="AT480" s="41"/>
      <c r="AU480" s="41"/>
      <c r="AV480" s="24"/>
      <c r="AW480" s="23" t="s">
        <v>878</v>
      </c>
      <c r="AX480" s="23" t="s">
        <v>878</v>
      </c>
      <c r="AY480" s="23" t="s">
        <v>878</v>
      </c>
      <c r="AZ480" s="23" t="s">
        <v>878</v>
      </c>
      <c r="BA480" s="23" t="s">
        <v>878</v>
      </c>
      <c r="BB480" s="26">
        <v>91</v>
      </c>
      <c r="BC480" s="26">
        <v>134</v>
      </c>
      <c r="BD480" s="26">
        <v>195</v>
      </c>
      <c r="BE480" s="26">
        <v>230</v>
      </c>
      <c r="BF480" s="26">
        <v>276.16217713999998</v>
      </c>
      <c r="BG480" s="23"/>
    </row>
    <row r="481" spans="1:59" s="1" customFormat="1">
      <c r="A481" s="23" t="s">
        <v>113</v>
      </c>
      <c r="B481" s="23" t="s">
        <v>139</v>
      </c>
      <c r="C481" s="23" t="s">
        <v>46</v>
      </c>
      <c r="D481" s="23" t="s">
        <v>46</v>
      </c>
      <c r="E481" s="23" t="s">
        <v>1240</v>
      </c>
      <c r="F481" s="24" t="s">
        <v>194</v>
      </c>
      <c r="G481" s="23" t="s">
        <v>240</v>
      </c>
      <c r="H481" s="24" t="s">
        <v>198</v>
      </c>
      <c r="I481" s="24" t="s">
        <v>198</v>
      </c>
      <c r="J481" s="24" t="s">
        <v>198</v>
      </c>
      <c r="K481" s="25"/>
      <c r="L481" s="25"/>
      <c r="M481" s="25"/>
      <c r="N481" s="25"/>
      <c r="O481" s="25"/>
      <c r="P481" s="25"/>
      <c r="Q481" s="25"/>
      <c r="R481" s="25"/>
      <c r="S481" s="25"/>
      <c r="T481" s="25"/>
      <c r="U481" s="25" t="s">
        <v>198</v>
      </c>
      <c r="V481" s="25" t="s">
        <v>198</v>
      </c>
      <c r="W481" s="25" t="s">
        <v>198</v>
      </c>
      <c r="X481" s="25"/>
      <c r="Y481" s="25"/>
      <c r="Z481" s="25"/>
      <c r="AA481" s="25"/>
      <c r="AB481" s="25"/>
      <c r="AC481" s="25"/>
      <c r="AD481" s="25"/>
      <c r="AE481" s="25"/>
      <c r="AF481" s="25"/>
      <c r="AG481" s="25"/>
      <c r="AH481" s="25" t="s">
        <v>198</v>
      </c>
      <c r="AI481" s="25" t="s">
        <v>198</v>
      </c>
      <c r="AJ481" s="25" t="s">
        <v>198</v>
      </c>
      <c r="AK481" s="25"/>
      <c r="AL481" s="25"/>
      <c r="AM481" s="25"/>
      <c r="AN481" s="24" t="s">
        <v>196</v>
      </c>
      <c r="AO481" s="41"/>
      <c r="AP481" s="41"/>
      <c r="AQ481" s="41"/>
      <c r="AR481" s="41"/>
      <c r="AS481" s="41"/>
      <c r="AT481" s="41"/>
      <c r="AU481" s="41"/>
      <c r="AV481" s="24"/>
      <c r="AW481" s="23"/>
      <c r="AX481" s="23"/>
      <c r="AY481" s="23" t="s">
        <v>878</v>
      </c>
      <c r="AZ481" s="23" t="s">
        <v>878</v>
      </c>
      <c r="BA481" s="23" t="s">
        <v>878</v>
      </c>
      <c r="BB481" s="26"/>
      <c r="BC481" s="26"/>
      <c r="BD481" s="26">
        <v>10</v>
      </c>
      <c r="BE481" s="26">
        <v>22</v>
      </c>
      <c r="BF481" s="26">
        <v>21.371409037500001</v>
      </c>
      <c r="BG481" s="23" t="s">
        <v>1244</v>
      </c>
    </row>
    <row r="482" spans="1:59" s="1" customFormat="1">
      <c r="A482" s="23" t="s">
        <v>113</v>
      </c>
      <c r="B482" s="23" t="s">
        <v>139</v>
      </c>
      <c r="C482" s="23" t="s">
        <v>46</v>
      </c>
      <c r="D482" s="23" t="s">
        <v>46</v>
      </c>
      <c r="E482" s="23" t="s">
        <v>1240</v>
      </c>
      <c r="F482" s="24" t="s">
        <v>194</v>
      </c>
      <c r="G482" s="23" t="s">
        <v>240</v>
      </c>
      <c r="H482" s="24" t="s">
        <v>198</v>
      </c>
      <c r="I482" s="24" t="s">
        <v>198</v>
      </c>
      <c r="J482" s="24" t="s">
        <v>198</v>
      </c>
      <c r="K482" s="25"/>
      <c r="L482" s="25"/>
      <c r="M482" s="25"/>
      <c r="N482" s="25"/>
      <c r="O482" s="25"/>
      <c r="P482" s="25"/>
      <c r="Q482" s="25"/>
      <c r="R482" s="25"/>
      <c r="S482" s="25"/>
      <c r="T482" s="25"/>
      <c r="U482" s="25" t="s">
        <v>198</v>
      </c>
      <c r="V482" s="25" t="s">
        <v>198</v>
      </c>
      <c r="W482" s="25" t="s">
        <v>198</v>
      </c>
      <c r="X482" s="25"/>
      <c r="Y482" s="25"/>
      <c r="Z482" s="25"/>
      <c r="AA482" s="25"/>
      <c r="AB482" s="25"/>
      <c r="AC482" s="25"/>
      <c r="AD482" s="25"/>
      <c r="AE482" s="25"/>
      <c r="AF482" s="25"/>
      <c r="AG482" s="25"/>
      <c r="AH482" s="25" t="s">
        <v>198</v>
      </c>
      <c r="AI482" s="25" t="s">
        <v>198</v>
      </c>
      <c r="AJ482" s="25" t="s">
        <v>198</v>
      </c>
      <c r="AK482" s="25"/>
      <c r="AL482" s="25"/>
      <c r="AM482" s="25"/>
      <c r="AN482" s="24" t="s">
        <v>196</v>
      </c>
      <c r="AO482" s="41"/>
      <c r="AP482" s="41"/>
      <c r="AQ482" s="41"/>
      <c r="AR482" s="41"/>
      <c r="AS482" s="41"/>
      <c r="AT482" s="41"/>
      <c r="AU482" s="41"/>
      <c r="AV482" s="24"/>
      <c r="AW482" s="23"/>
      <c r="AX482" s="23"/>
      <c r="AY482" s="23"/>
      <c r="AZ482" s="23" t="s">
        <v>878</v>
      </c>
      <c r="BA482" s="23" t="s">
        <v>878</v>
      </c>
      <c r="BB482" s="26"/>
      <c r="BC482" s="26"/>
      <c r="BD482" s="26"/>
      <c r="BE482" s="26"/>
      <c r="BF482" s="26">
        <v>285.94152659000002</v>
      </c>
      <c r="BG482" s="23" t="s">
        <v>1244</v>
      </c>
    </row>
    <row r="483" spans="1:59" s="1" customFormat="1">
      <c r="A483" s="23" t="s">
        <v>1245</v>
      </c>
      <c r="B483" s="23" t="s">
        <v>140</v>
      </c>
      <c r="C483" s="23" t="s">
        <v>39</v>
      </c>
      <c r="D483" s="23" t="s">
        <v>1246</v>
      </c>
      <c r="E483" s="23" t="s">
        <v>1247</v>
      </c>
      <c r="F483" s="24" t="s">
        <v>194</v>
      </c>
      <c r="G483" s="23" t="s">
        <v>240</v>
      </c>
      <c r="H483" s="24" t="s">
        <v>2943</v>
      </c>
      <c r="I483" s="24" t="s">
        <v>2943</v>
      </c>
      <c r="J483" s="24" t="s">
        <v>2943</v>
      </c>
      <c r="K483" s="25">
        <v>5.6858826004628549E-2</v>
      </c>
      <c r="L483" s="25">
        <v>-2.4635445179913451E-2</v>
      </c>
      <c r="M483" s="25">
        <v>4.8831513419736794E-2</v>
      </c>
      <c r="N483" s="25">
        <v>2.9335927998054068E-2</v>
      </c>
      <c r="O483" s="25">
        <v>5.7141506758672911E-2</v>
      </c>
      <c r="P483" s="25">
        <v>3.7644744489649939E-2</v>
      </c>
      <c r="Q483" s="25">
        <v>3.8217932698522139E-2</v>
      </c>
      <c r="R483" s="25">
        <v>-4.5235723771580583E-3</v>
      </c>
      <c r="S483" s="25">
        <v>-2.2845708091883132E-2</v>
      </c>
      <c r="T483" s="25">
        <v>-2.2611886172618778E-3</v>
      </c>
      <c r="U483" s="25">
        <v>-9.9199029018216534E-3</v>
      </c>
      <c r="V483" s="25">
        <v>8.9499926833394028E-3</v>
      </c>
      <c r="W483" s="25">
        <v>2.0922590933210694E-2</v>
      </c>
      <c r="X483" s="25">
        <v>5.6858826004628549E-2</v>
      </c>
      <c r="Y483" s="25">
        <v>-2.4635445179913451E-2</v>
      </c>
      <c r="Z483" s="25">
        <v>4.8831513419736794E-2</v>
      </c>
      <c r="AA483" s="25">
        <v>2.9335927998054068E-2</v>
      </c>
      <c r="AB483" s="25">
        <v>5.7141506758672911E-2</v>
      </c>
      <c r="AC483" s="25">
        <v>3.7644744489649939E-2</v>
      </c>
      <c r="AD483" s="25">
        <v>3.8217932698522139E-2</v>
      </c>
      <c r="AE483" s="25">
        <v>-4.5235723771580583E-3</v>
      </c>
      <c r="AF483" s="25">
        <v>-2.2845708091883132E-2</v>
      </c>
      <c r="AG483" s="25">
        <v>-2.2611886172618778E-3</v>
      </c>
      <c r="AH483" s="25">
        <v>-9.9199029018216534E-3</v>
      </c>
      <c r="AI483" s="25">
        <v>8.9499926833394028E-3</v>
      </c>
      <c r="AJ483" s="25">
        <v>2.0922590933210694E-2</v>
      </c>
      <c r="AK483" s="25">
        <v>0.34663981448273573</v>
      </c>
      <c r="AL483" s="25">
        <v>0.35364801250871025</v>
      </c>
      <c r="AM483" s="25">
        <v>0.35173570416861472</v>
      </c>
      <c r="AN483" s="24" t="s">
        <v>196</v>
      </c>
      <c r="AO483" s="41">
        <v>0.02</v>
      </c>
      <c r="AP483" s="41">
        <v>0.02</v>
      </c>
      <c r="AQ483" s="41">
        <v>0.02</v>
      </c>
      <c r="AR483" s="41">
        <v>0.02</v>
      </c>
      <c r="AS483" s="41">
        <v>0.02</v>
      </c>
      <c r="AT483" s="41">
        <v>0.02</v>
      </c>
      <c r="AU483" s="41">
        <v>0.02</v>
      </c>
      <c r="AV483" s="24" t="s">
        <v>1049</v>
      </c>
      <c r="AW483" s="23">
        <v>1</v>
      </c>
      <c r="AX483" s="23">
        <v>3</v>
      </c>
      <c r="AY483" s="23">
        <v>3</v>
      </c>
      <c r="AZ483" s="23">
        <v>1</v>
      </c>
      <c r="BA483" s="23">
        <v>1</v>
      </c>
      <c r="BB483" s="26">
        <v>6.78</v>
      </c>
      <c r="BC483" s="26">
        <v>7.02</v>
      </c>
      <c r="BD483" s="26">
        <v>6.99</v>
      </c>
      <c r="BE483" s="26">
        <v>6.82</v>
      </c>
      <c r="BF483" s="26">
        <v>6.8</v>
      </c>
      <c r="BG483" s="23"/>
    </row>
    <row r="484" spans="1:59" s="1" customFormat="1">
      <c r="A484" s="23" t="s">
        <v>113</v>
      </c>
      <c r="B484" s="23" t="s">
        <v>141</v>
      </c>
      <c r="C484" s="23" t="s">
        <v>30</v>
      </c>
      <c r="D484" s="23" t="s">
        <v>1248</v>
      </c>
      <c r="E484" s="23" t="s">
        <v>1249</v>
      </c>
      <c r="F484" s="24" t="s">
        <v>194</v>
      </c>
      <c r="G484" s="23" t="s">
        <v>195</v>
      </c>
      <c r="H484" s="24" t="s">
        <v>2943</v>
      </c>
      <c r="I484" s="24" t="s">
        <v>2943</v>
      </c>
      <c r="J484" s="24" t="s">
        <v>2943</v>
      </c>
      <c r="K484" s="25">
        <v>-7.5060472141594059E-2</v>
      </c>
      <c r="L484" s="25">
        <v>0.13510711305734113</v>
      </c>
      <c r="M484" s="25">
        <v>8.3237806964645333E-2</v>
      </c>
      <c r="N484" s="25">
        <v>0.11149781282269444</v>
      </c>
      <c r="O484" s="25">
        <v>-0.1328491625640511</v>
      </c>
      <c r="P484" s="25">
        <v>0.56044045018564637</v>
      </c>
      <c r="Q484" s="25">
        <v>0.16816048839702868</v>
      </c>
      <c r="R484" s="25">
        <v>5.0588686870172594E-2</v>
      </c>
      <c r="S484" s="25">
        <v>0.29246111125285235</v>
      </c>
      <c r="T484" s="25">
        <v>1.5988801919085027E-2</v>
      </c>
      <c r="U484" s="25">
        <v>0.11321668904120563</v>
      </c>
      <c r="V484" s="25">
        <v>0.20253511669443536</v>
      </c>
      <c r="W484" s="25">
        <v>0.10671707173745526</v>
      </c>
      <c r="X484" s="25">
        <v>1.1387444275273939E-2</v>
      </c>
      <c r="Y484" s="25">
        <v>-9.9449885108549019E-3</v>
      </c>
      <c r="Z484" s="25">
        <v>-1.4245240799299896E-3</v>
      </c>
      <c r="AA484" s="25">
        <v>1.0104985654437737E-2</v>
      </c>
      <c r="AB484" s="25">
        <v>-8.6917066315345126E-3</v>
      </c>
      <c r="AC484" s="25">
        <v>-3.7502406748017192E-2</v>
      </c>
      <c r="AD484" s="25">
        <v>-6.1385979775101074E-2</v>
      </c>
      <c r="AE484" s="25">
        <v>2.6996786419695384E-2</v>
      </c>
      <c r="AF484" s="25">
        <v>-0.13677218788449297</v>
      </c>
      <c r="AG484" s="25">
        <v>-5.2181888037837965E-2</v>
      </c>
      <c r="AH484" s="25">
        <v>-5.6359647573263727E-2</v>
      </c>
      <c r="AI484" s="25">
        <v>-5.3629399305568426E-2</v>
      </c>
      <c r="AJ484" s="25">
        <v>-2.7064783153646021E-2</v>
      </c>
      <c r="AK484" s="25">
        <v>4.7768113922364082E-2</v>
      </c>
      <c r="AL484" s="25">
        <v>4.7015875058155722E-2</v>
      </c>
      <c r="AM484" s="25">
        <v>3.849020570675743E-2</v>
      </c>
      <c r="AN484" s="24" t="s">
        <v>610</v>
      </c>
      <c r="AO484" s="41"/>
      <c r="AP484" s="41"/>
      <c r="AQ484" s="41"/>
      <c r="AR484" s="41"/>
      <c r="AS484" s="41"/>
      <c r="AT484" s="41"/>
      <c r="AU484" s="41"/>
      <c r="AV484" s="24"/>
      <c r="AW484" s="23">
        <v>19</v>
      </c>
      <c r="AX484" s="23">
        <v>17</v>
      </c>
      <c r="AY484" s="23">
        <v>16</v>
      </c>
      <c r="AZ484" s="23">
        <v>13</v>
      </c>
      <c r="BA484" s="23">
        <v>12</v>
      </c>
      <c r="BB484" s="26">
        <v>1764.7427808</v>
      </c>
      <c r="BC484" s="26">
        <v>1756.8739006799999</v>
      </c>
      <c r="BD484" s="26">
        <v>1281.97689616</v>
      </c>
      <c r="BE484" s="26">
        <v>912.87164816999996</v>
      </c>
      <c r="BF484" s="26">
        <v>449.57965153999999</v>
      </c>
      <c r="BG484" s="23"/>
    </row>
    <row r="485" spans="1:59" s="1" customFormat="1">
      <c r="A485" s="23" t="s">
        <v>113</v>
      </c>
      <c r="B485" s="23" t="s">
        <v>141</v>
      </c>
      <c r="C485" s="23" t="s">
        <v>38</v>
      </c>
      <c r="D485" s="23" t="s">
        <v>1250</v>
      </c>
      <c r="E485" s="23" t="s">
        <v>1249</v>
      </c>
      <c r="F485" s="24" t="s">
        <v>194</v>
      </c>
      <c r="G485" s="23" t="s">
        <v>1121</v>
      </c>
      <c r="H485" s="24" t="s">
        <v>2943</v>
      </c>
      <c r="I485" s="24" t="s">
        <v>2943</v>
      </c>
      <c r="J485" s="24" t="s">
        <v>2943</v>
      </c>
      <c r="K485" s="25">
        <v>-7.6273433310055871E-2</v>
      </c>
      <c r="L485" s="25">
        <v>0.13374899975728627</v>
      </c>
      <c r="M485" s="25">
        <v>8.3007462698776902E-2</v>
      </c>
      <c r="N485" s="25">
        <v>0.11079862225564918</v>
      </c>
      <c r="O485" s="25">
        <v>-0.12695500109098701</v>
      </c>
      <c r="P485" s="25">
        <v>0.56377581411080424</v>
      </c>
      <c r="Q485" s="25">
        <v>0.160652882519984</v>
      </c>
      <c r="R485" s="25">
        <v>4.9630069976021929E-2</v>
      </c>
      <c r="S485" s="25">
        <v>0.28953901289611861</v>
      </c>
      <c r="T485" s="25">
        <v>1.3862591865306584E-2</v>
      </c>
      <c r="U485" s="25">
        <v>0.11126239028968787</v>
      </c>
      <c r="V485" s="25">
        <v>0.20023237994151155</v>
      </c>
      <c r="W485" s="25">
        <v>0.10603544677571697</v>
      </c>
      <c r="X485" s="25">
        <v>1.886554013667685E-2</v>
      </c>
      <c r="Y485" s="25">
        <v>-4.0640893185053262E-3</v>
      </c>
      <c r="Z485" s="25">
        <v>-1.1055883438026992E-3</v>
      </c>
      <c r="AA485" s="25">
        <v>2.8264910680268152E-2</v>
      </c>
      <c r="AB485" s="25">
        <v>-9.5596456147151176E-4</v>
      </c>
      <c r="AC485" s="25">
        <v>-1.2870932397792467E-2</v>
      </c>
      <c r="AD485" s="25">
        <v>-4.8925696817665232E-2</v>
      </c>
      <c r="AE485" s="25">
        <v>3.011060908757468E-2</v>
      </c>
      <c r="AF485" s="25">
        <v>-0.13314751194235219</v>
      </c>
      <c r="AG485" s="25">
        <v>-4.3755088449651147E-2</v>
      </c>
      <c r="AH485" s="25">
        <v>-5.129162950276267E-2</v>
      </c>
      <c r="AI485" s="25">
        <v>-4.3252541792133781E-2</v>
      </c>
      <c r="AJ485" s="25">
        <v>-1.7902946175852197E-2</v>
      </c>
      <c r="AK485" s="25">
        <v>4.7465380618226985E-2</v>
      </c>
      <c r="AL485" s="25">
        <v>4.5557209155820275E-2</v>
      </c>
      <c r="AM485" s="25">
        <v>3.7538358848773275E-2</v>
      </c>
      <c r="AN485" s="24" t="s">
        <v>610</v>
      </c>
      <c r="AO485" s="41"/>
      <c r="AP485" s="41"/>
      <c r="AQ485" s="41"/>
      <c r="AR485" s="41"/>
      <c r="AS485" s="41"/>
      <c r="AT485" s="41"/>
      <c r="AU485" s="41"/>
      <c r="AV485" s="24"/>
      <c r="AW485" s="23">
        <v>11</v>
      </c>
      <c r="AX485" s="23">
        <v>11</v>
      </c>
      <c r="AY485" s="23">
        <v>10</v>
      </c>
      <c r="AZ485" s="23">
        <v>9</v>
      </c>
      <c r="BA485" s="23">
        <v>5</v>
      </c>
      <c r="BB485" s="26">
        <v>2275.8733411799999</v>
      </c>
      <c r="BC485" s="26">
        <v>1632.82843256</v>
      </c>
      <c r="BD485" s="26">
        <v>1129.0098301999999</v>
      </c>
      <c r="BE485" s="26">
        <v>1090.7113021499999</v>
      </c>
      <c r="BF485" s="26">
        <v>272.98914817000002</v>
      </c>
      <c r="BG485" s="23"/>
    </row>
    <row r="486" spans="1:59" s="1" customFormat="1">
      <c r="A486" s="23" t="s">
        <v>113</v>
      </c>
      <c r="B486" s="23" t="s">
        <v>141</v>
      </c>
      <c r="C486" s="23" t="s">
        <v>38</v>
      </c>
      <c r="D486" s="23" t="s">
        <v>1251</v>
      </c>
      <c r="E486" s="23" t="s">
        <v>1249</v>
      </c>
      <c r="F486" s="24" t="s">
        <v>194</v>
      </c>
      <c r="G486" s="23" t="s">
        <v>1121</v>
      </c>
      <c r="H486" s="24" t="s">
        <v>2943</v>
      </c>
      <c r="I486" s="24" t="s">
        <v>2943</v>
      </c>
      <c r="J486" s="24" t="s">
        <v>2943</v>
      </c>
      <c r="K486" s="25">
        <v>-5.0126454877556847E-2</v>
      </c>
      <c r="L486" s="25">
        <v>0.12638028034283155</v>
      </c>
      <c r="M486" s="25">
        <v>8.5619978864277968E-2</v>
      </c>
      <c r="N486" s="25">
        <v>0.13019019279371591</v>
      </c>
      <c r="O486" s="25">
        <v>-0.10169264590565552</v>
      </c>
      <c r="P486" s="25">
        <v>0.56462093960182003</v>
      </c>
      <c r="Q486" s="25">
        <v>0.17231978966299066</v>
      </c>
      <c r="R486" s="25">
        <v>6.0250302347195417E-2</v>
      </c>
      <c r="S486" s="25">
        <v>0.27341494247176934</v>
      </c>
      <c r="T486" s="25">
        <v>2.2095538846280682E-2</v>
      </c>
      <c r="U486" s="25">
        <v>0.11332837977900101</v>
      </c>
      <c r="V486" s="25">
        <v>0.20410681594726876</v>
      </c>
      <c r="W486" s="25">
        <v>0.11556022736579186</v>
      </c>
      <c r="X486" s="25">
        <v>4.5012518569175874E-2</v>
      </c>
      <c r="Y486" s="25">
        <v>-1.1432808732960043E-2</v>
      </c>
      <c r="Z486" s="25">
        <v>1.5069278216983673E-3</v>
      </c>
      <c r="AA486" s="25">
        <v>4.7656481218334878E-2</v>
      </c>
      <c r="AB486" s="25">
        <v>2.4306390623859975E-2</v>
      </c>
      <c r="AC486" s="25">
        <v>-1.2025806906776682E-2</v>
      </c>
      <c r="AD486" s="25">
        <v>-3.7258789674658566E-2</v>
      </c>
      <c r="AE486" s="25">
        <v>4.0730841458748168E-2</v>
      </c>
      <c r="AF486" s="25">
        <v>-0.14927158236670146</v>
      </c>
      <c r="AG486" s="25">
        <v>-3.5522141468677049E-2</v>
      </c>
      <c r="AH486" s="25">
        <v>-5.1274568682200927E-2</v>
      </c>
      <c r="AI486" s="25">
        <v>-4.0742158692674058E-2</v>
      </c>
      <c r="AJ486" s="25">
        <v>-1.0283702019828089E-2</v>
      </c>
      <c r="AK486" s="25">
        <v>4.9075348681470628E-2</v>
      </c>
      <c r="AL486" s="25">
        <v>4.6465262058388183E-2</v>
      </c>
      <c r="AM486" s="25">
        <v>4.6318216733966848E-2</v>
      </c>
      <c r="AN486" s="24" t="s">
        <v>610</v>
      </c>
      <c r="AO486" s="41"/>
      <c r="AP486" s="41"/>
      <c r="AQ486" s="41"/>
      <c r="AR486" s="41"/>
      <c r="AS486" s="41"/>
      <c r="AT486" s="41"/>
      <c r="AU486" s="41"/>
      <c r="AV486" s="24"/>
      <c r="AW486" s="23">
        <v>8</v>
      </c>
      <c r="AX486" s="23">
        <v>8</v>
      </c>
      <c r="AY486" s="23">
        <v>8</v>
      </c>
      <c r="AZ486" s="23">
        <v>8</v>
      </c>
      <c r="BA486" s="23">
        <v>6</v>
      </c>
      <c r="BB486" s="26">
        <v>489.50794423000002</v>
      </c>
      <c r="BC486" s="26">
        <v>569.29279555999994</v>
      </c>
      <c r="BD486" s="26">
        <v>523.15374784000005</v>
      </c>
      <c r="BE486" s="26">
        <v>476.47693407999998</v>
      </c>
      <c r="BF486" s="26">
        <v>398.60172676000002</v>
      </c>
      <c r="BG486" s="23"/>
    </row>
    <row r="487" spans="1:59" s="1" customFormat="1">
      <c r="A487" s="23" t="s">
        <v>113</v>
      </c>
      <c r="B487" s="23" t="s">
        <v>141</v>
      </c>
      <c r="C487" s="23" t="s">
        <v>38</v>
      </c>
      <c r="D487" s="23" t="s">
        <v>1252</v>
      </c>
      <c r="E487" s="23" t="s">
        <v>1249</v>
      </c>
      <c r="F487" s="24" t="s">
        <v>194</v>
      </c>
      <c r="G487" s="23" t="s">
        <v>1121</v>
      </c>
      <c r="H487" s="24" t="s">
        <v>2943</v>
      </c>
      <c r="I487" s="24" t="s">
        <v>2943</v>
      </c>
      <c r="J487" s="24" t="s">
        <v>2943</v>
      </c>
      <c r="K487" s="25">
        <v>-4.4131686169497031E-2</v>
      </c>
      <c r="L487" s="25">
        <v>0.1169713667983503</v>
      </c>
      <c r="M487" s="25">
        <v>7.234205286088069E-2</v>
      </c>
      <c r="N487" s="25">
        <v>7.6399910897794188E-2</v>
      </c>
      <c r="O487" s="25">
        <v>-0.11642174311808773</v>
      </c>
      <c r="P487" s="25">
        <v>0.51943054146291079</v>
      </c>
      <c r="Q487" s="25">
        <v>0.18648197561322966</v>
      </c>
      <c r="R487" s="25">
        <v>8.3309253355388968E-2</v>
      </c>
      <c r="S487" s="25">
        <v>0.36999103020812818</v>
      </c>
      <c r="T487" s="25">
        <v>6.0263591434059016E-2</v>
      </c>
      <c r="U487" s="25">
        <v>0.16312933280816377</v>
      </c>
      <c r="V487" s="25">
        <v>0.23187092310958435</v>
      </c>
      <c r="W487" s="25">
        <v>0.11939100772478839</v>
      </c>
      <c r="X487" s="25">
        <v>5.1007287277235691E-2</v>
      </c>
      <c r="Y487" s="25">
        <v>-2.0841722277441299E-2</v>
      </c>
      <c r="Z487" s="25">
        <v>-1.1770998181698911E-2</v>
      </c>
      <c r="AA487" s="25">
        <v>-6.1338006775868426E-3</v>
      </c>
      <c r="AB487" s="25">
        <v>9.5772934114277675E-3</v>
      </c>
      <c r="AC487" s="25">
        <v>-5.7216205045685919E-2</v>
      </c>
      <c r="AD487" s="25">
        <v>-2.3096603724419573E-2</v>
      </c>
      <c r="AE487" s="25">
        <v>6.3789792466941719E-2</v>
      </c>
      <c r="AF487" s="25">
        <v>-5.2695494630342621E-2</v>
      </c>
      <c r="AG487" s="25">
        <v>2.6459111191012852E-3</v>
      </c>
      <c r="AH487" s="25">
        <v>3.454464519776268E-3</v>
      </c>
      <c r="AI487" s="25">
        <v>-1.4285040860263054E-2</v>
      </c>
      <c r="AJ487" s="25">
        <v>-5.1581523262944629E-3</v>
      </c>
      <c r="AK487" s="25">
        <v>5.8682507913876962E-2</v>
      </c>
      <c r="AL487" s="25">
        <v>5.5119718409908897E-2</v>
      </c>
      <c r="AM487" s="25">
        <v>4.4135277951452223E-2</v>
      </c>
      <c r="AN487" s="24" t="s">
        <v>610</v>
      </c>
      <c r="AO487" s="41"/>
      <c r="AP487" s="41"/>
      <c r="AQ487" s="41"/>
      <c r="AR487" s="41"/>
      <c r="AS487" s="41"/>
      <c r="AT487" s="41"/>
      <c r="AU487" s="41"/>
      <c r="AV487" s="24"/>
      <c r="AW487" s="23" t="s">
        <v>878</v>
      </c>
      <c r="AX487" s="23" t="s">
        <v>878</v>
      </c>
      <c r="AY487" s="23" t="s">
        <v>878</v>
      </c>
      <c r="AZ487" s="23" t="s">
        <v>878</v>
      </c>
      <c r="BA487" s="23" t="s">
        <v>878</v>
      </c>
      <c r="BB487" s="26">
        <v>233.17955406999999</v>
      </c>
      <c r="BC487" s="26">
        <v>275.49204194999999</v>
      </c>
      <c r="BD487" s="26">
        <v>296.96220354000002</v>
      </c>
      <c r="BE487" s="26">
        <v>404.23389258999998</v>
      </c>
      <c r="BF487" s="26">
        <v>425.37320227999999</v>
      </c>
      <c r="BG487" s="23"/>
    </row>
    <row r="488" spans="1:59" s="1" customFormat="1">
      <c r="A488" s="23" t="s">
        <v>113</v>
      </c>
      <c r="B488" s="23" t="s">
        <v>141</v>
      </c>
      <c r="C488" s="23" t="s">
        <v>34</v>
      </c>
      <c r="D488" s="23" t="s">
        <v>1253</v>
      </c>
      <c r="E488" s="23" t="s">
        <v>1249</v>
      </c>
      <c r="F488" s="24" t="s">
        <v>194</v>
      </c>
      <c r="G488" s="23" t="s">
        <v>235</v>
      </c>
      <c r="H488" s="24" t="s">
        <v>2943</v>
      </c>
      <c r="I488" s="24" t="s">
        <v>2943</v>
      </c>
      <c r="J488" s="24" t="s">
        <v>2943</v>
      </c>
      <c r="K488" s="25">
        <v>-7.8742581538949974E-2</v>
      </c>
      <c r="L488" s="25">
        <v>0.11364338969473775</v>
      </c>
      <c r="M488" s="25">
        <v>0.15296674764610496</v>
      </c>
      <c r="N488" s="25">
        <v>-2.7971136748850212E-2</v>
      </c>
      <c r="O488" s="25">
        <v>-7.3676120573182846E-2</v>
      </c>
      <c r="P488" s="25">
        <v>0.4485642103208729</v>
      </c>
      <c r="Q488" s="25">
        <v>-3.2063116893708332E-2</v>
      </c>
      <c r="R488" s="25">
        <v>4.2654548013330018E-2</v>
      </c>
      <c r="S488" s="25">
        <v>0.37291898792653844</v>
      </c>
      <c r="T488" s="25">
        <v>8.4131168472176832E-3</v>
      </c>
      <c r="U488" s="25">
        <v>0.13016350708580404</v>
      </c>
      <c r="V488" s="25">
        <v>0.15144109625550373</v>
      </c>
      <c r="W488" s="25">
        <v>7.9840115817456869E-2</v>
      </c>
      <c r="X488" s="25">
        <v>2.9456450552390878E-2</v>
      </c>
      <c r="Y488" s="25">
        <v>-3.3272870407895505E-2</v>
      </c>
      <c r="Z488" s="25">
        <v>-5.6968381445023919E-3</v>
      </c>
      <c r="AA488" s="25">
        <v>2.2400355484305967E-2</v>
      </c>
      <c r="AB488" s="25">
        <v>2.1351037797064487E-2</v>
      </c>
      <c r="AC488" s="25">
        <v>2.7236474576270098E-2</v>
      </c>
      <c r="AD488" s="25">
        <v>-5.1924389845829366E-2</v>
      </c>
      <c r="AE488" s="25">
        <v>-1.5485653001291233E-2</v>
      </c>
      <c r="AF488" s="25">
        <v>-4.0484766953542417E-2</v>
      </c>
      <c r="AG488" s="25">
        <v>2.3879579223792136E-2</v>
      </c>
      <c r="AH488" s="25">
        <v>-1.1050151709454892E-2</v>
      </c>
      <c r="AI488" s="25">
        <v>-1.1885568866261798E-2</v>
      </c>
      <c r="AJ488" s="25">
        <v>-2.6989086278638164E-3</v>
      </c>
      <c r="AK488" s="25">
        <v>3.1183217525429307E-2</v>
      </c>
      <c r="AL488" s="25">
        <v>3.440166498351345E-2</v>
      </c>
      <c r="AM488" s="25">
        <v>3.0036711756032782E-2</v>
      </c>
      <c r="AN488" s="24" t="s">
        <v>610</v>
      </c>
      <c r="AO488" s="41"/>
      <c r="AP488" s="41"/>
      <c r="AQ488" s="41"/>
      <c r="AR488" s="41"/>
      <c r="AS488" s="41"/>
      <c r="AT488" s="41"/>
      <c r="AU488" s="41"/>
      <c r="AV488" s="24"/>
      <c r="AW488" s="23" t="s">
        <v>878</v>
      </c>
      <c r="AX488" s="23" t="s">
        <v>878</v>
      </c>
      <c r="AY488" s="23" t="s">
        <v>878</v>
      </c>
      <c r="AZ488" s="23" t="s">
        <v>878</v>
      </c>
      <c r="BA488" s="23" t="s">
        <v>878</v>
      </c>
      <c r="BB488" s="26">
        <v>80.583239430000006</v>
      </c>
      <c r="BC488" s="26">
        <v>77.612434609999994</v>
      </c>
      <c r="BD488" s="26">
        <v>37.257750369999997</v>
      </c>
      <c r="BE488" s="26">
        <v>30.06527397</v>
      </c>
      <c r="BF488" s="26">
        <v>30.226312669999999</v>
      </c>
      <c r="BG488" s="23"/>
    </row>
    <row r="489" spans="1:59" s="1" customFormat="1">
      <c r="A489" s="23" t="s">
        <v>113</v>
      </c>
      <c r="B489" s="23" t="s">
        <v>141</v>
      </c>
      <c r="C489" s="23" t="s">
        <v>38</v>
      </c>
      <c r="D489" s="23" t="s">
        <v>1254</v>
      </c>
      <c r="E489" s="23" t="s">
        <v>1249</v>
      </c>
      <c r="F489" s="24" t="s">
        <v>194</v>
      </c>
      <c r="G489" s="23" t="s">
        <v>1121</v>
      </c>
      <c r="H489" s="24" t="s">
        <v>198</v>
      </c>
      <c r="I489" s="24" t="s">
        <v>198</v>
      </c>
      <c r="J489" s="24" t="s">
        <v>198</v>
      </c>
      <c r="K489" s="25" t="s">
        <v>198</v>
      </c>
      <c r="L489" s="25" t="s">
        <v>198</v>
      </c>
      <c r="M489" s="25">
        <v>8.6207559574444703E-2</v>
      </c>
      <c r="N489" s="25">
        <v>0.12638785240923434</v>
      </c>
      <c r="O489" s="25">
        <v>-8.2220019976142256E-2</v>
      </c>
      <c r="P489" s="25">
        <v>0.32482903336680158</v>
      </c>
      <c r="Q489" s="25">
        <v>0.2717256632244629</v>
      </c>
      <c r="R489" s="25" t="s">
        <v>198</v>
      </c>
      <c r="S489" s="25">
        <v>0.33564077714056473</v>
      </c>
      <c r="T489" s="25">
        <v>0.1223988119407009</v>
      </c>
      <c r="U489" s="25" t="s">
        <v>198</v>
      </c>
      <c r="V489" s="25" t="s">
        <v>198</v>
      </c>
      <c r="W489" s="25" t="s">
        <v>198</v>
      </c>
      <c r="X489" s="25" t="s">
        <v>198</v>
      </c>
      <c r="Y489" s="25" t="s">
        <v>198</v>
      </c>
      <c r="Z489" s="25">
        <v>2.0945085318651024E-3</v>
      </c>
      <c r="AA489" s="25">
        <v>4.3854140833853306E-2</v>
      </c>
      <c r="AB489" s="25">
        <v>4.377901655337324E-2</v>
      </c>
      <c r="AC489" s="25">
        <v>-0.25181771314179513</v>
      </c>
      <c r="AD489" s="25">
        <v>6.214708388681367E-2</v>
      </c>
      <c r="AE489" s="25" t="s">
        <v>198</v>
      </c>
      <c r="AF489" s="25">
        <v>-8.7045747697906073E-2</v>
      </c>
      <c r="AG489" s="25">
        <v>6.4781131625743171E-2</v>
      </c>
      <c r="AH489" s="25" t="s">
        <v>198</v>
      </c>
      <c r="AI489" s="25" t="s">
        <v>198</v>
      </c>
      <c r="AJ489" s="25" t="s">
        <v>198</v>
      </c>
      <c r="AK489" s="25" t="s">
        <v>198</v>
      </c>
      <c r="AL489" s="25" t="s">
        <v>198</v>
      </c>
      <c r="AM489" s="25" t="s">
        <v>198</v>
      </c>
      <c r="AN489" s="24" t="s">
        <v>610</v>
      </c>
      <c r="AO489" s="41"/>
      <c r="AP489" s="41"/>
      <c r="AQ489" s="41"/>
      <c r="AR489" s="41"/>
      <c r="AS489" s="41"/>
      <c r="AT489" s="41"/>
      <c r="AU489" s="41"/>
      <c r="AV489" s="24"/>
      <c r="AW489" s="23" t="s">
        <v>878</v>
      </c>
      <c r="AX489" s="23" t="s">
        <v>878</v>
      </c>
      <c r="AY489" s="23" t="s">
        <v>878</v>
      </c>
      <c r="AZ489" s="23" t="s">
        <v>878</v>
      </c>
      <c r="BA489" s="23" t="s">
        <v>878</v>
      </c>
      <c r="BB489" s="26">
        <v>338.73588424000002</v>
      </c>
      <c r="BC489" s="26">
        <v>428.89405563000003</v>
      </c>
      <c r="BD489" s="26">
        <v>151.18271730999999</v>
      </c>
      <c r="BE489" s="26">
        <v>200.87463742</v>
      </c>
      <c r="BF489" s="26">
        <v>223.29013990000001</v>
      </c>
      <c r="BG489" s="23" t="s">
        <v>1255</v>
      </c>
    </row>
    <row r="490" spans="1:59" s="1" customFormat="1">
      <c r="A490" s="23" t="s">
        <v>113</v>
      </c>
      <c r="B490" s="23" t="s">
        <v>141</v>
      </c>
      <c r="C490" s="23" t="s">
        <v>38</v>
      </c>
      <c r="D490" s="23" t="s">
        <v>1256</v>
      </c>
      <c r="E490" s="23" t="s">
        <v>1249</v>
      </c>
      <c r="F490" s="24" t="s">
        <v>194</v>
      </c>
      <c r="G490" s="23" t="s">
        <v>1257</v>
      </c>
      <c r="H490" s="24" t="s">
        <v>2943</v>
      </c>
      <c r="I490" s="24" t="s">
        <v>2943</v>
      </c>
      <c r="J490" s="24" t="s">
        <v>2943</v>
      </c>
      <c r="K490" s="25">
        <v>-2.8711928061552872E-2</v>
      </c>
      <c r="L490" s="25">
        <v>7.4334392054534737E-2</v>
      </c>
      <c r="M490" s="25">
        <v>6.3840191230666976E-2</v>
      </c>
      <c r="N490" s="25">
        <v>0.13117165485551796</v>
      </c>
      <c r="O490" s="25">
        <v>-0.11327695191000331</v>
      </c>
      <c r="P490" s="25">
        <v>0.35934597667538348</v>
      </c>
      <c r="Q490" s="25">
        <v>0.2273700765381601</v>
      </c>
      <c r="R490" s="25">
        <v>8.3363649456239752E-2</v>
      </c>
      <c r="S490" s="25">
        <v>0.3267047292600076</v>
      </c>
      <c r="T490" s="25">
        <v>9.6330882837368792E-2</v>
      </c>
      <c r="U490" s="25">
        <v>0.16367059870563971</v>
      </c>
      <c r="V490" s="25">
        <v>0.21327470797973924</v>
      </c>
      <c r="W490" s="25">
        <v>0.11339076836331574</v>
      </c>
      <c r="X490" s="25">
        <v>7.4732361155256721E-2</v>
      </c>
      <c r="Y490" s="25">
        <v>-6.6205913538446515E-2</v>
      </c>
      <c r="Z490" s="25">
        <v>-3.2264684459757165E-2</v>
      </c>
      <c r="AA490" s="25">
        <v>6.3339722441658974E-2</v>
      </c>
      <c r="AB490" s="25">
        <v>2.1162711313651328E-2</v>
      </c>
      <c r="AC490" s="25">
        <v>-0.2230993926269953</v>
      </c>
      <c r="AD490" s="25">
        <v>4.9003613758121123E-2</v>
      </c>
      <c r="AE490" s="25">
        <v>6.8401141672314481E-2</v>
      </c>
      <c r="AF490" s="25">
        <v>-7.4462140585675796E-2</v>
      </c>
      <c r="AG490" s="25">
        <v>3.7608908435526001E-2</v>
      </c>
      <c r="AH490" s="25">
        <v>8.6041277483270839E-3</v>
      </c>
      <c r="AI490" s="25">
        <v>-3.5147483775932797E-2</v>
      </c>
      <c r="AJ490" s="25">
        <v>-1.2498033870241287E-2</v>
      </c>
      <c r="AK490" s="25">
        <v>7.1778442180815819E-2</v>
      </c>
      <c r="AL490" s="25">
        <v>6.6399813499354879E-2</v>
      </c>
      <c r="AM490" s="25">
        <v>6.2143454738710802E-2</v>
      </c>
      <c r="AN490" s="24" t="s">
        <v>610</v>
      </c>
      <c r="AO490" s="41"/>
      <c r="AP490" s="41"/>
      <c r="AQ490" s="41"/>
      <c r="AR490" s="41"/>
      <c r="AS490" s="41"/>
      <c r="AT490" s="41"/>
      <c r="AU490" s="41"/>
      <c r="AV490" s="24"/>
      <c r="AW490" s="23" t="s">
        <v>878</v>
      </c>
      <c r="AX490" s="23" t="s">
        <v>878</v>
      </c>
      <c r="AY490" s="23" t="s">
        <v>878</v>
      </c>
      <c r="AZ490" s="23" t="s">
        <v>878</v>
      </c>
      <c r="BA490" s="23" t="s">
        <v>878</v>
      </c>
      <c r="BB490" s="26">
        <v>100.53091261</v>
      </c>
      <c r="BC490" s="26">
        <v>116.49888931</v>
      </c>
      <c r="BD490" s="26">
        <v>123.60244892999999</v>
      </c>
      <c r="BE490" s="26">
        <v>131.56256937000001</v>
      </c>
      <c r="BF490" s="26">
        <v>132.49215194999999</v>
      </c>
      <c r="BG490" s="23"/>
    </row>
    <row r="491" spans="1:59" s="1" customFormat="1">
      <c r="A491" s="23" t="s">
        <v>113</v>
      </c>
      <c r="B491" s="23" t="s">
        <v>141</v>
      </c>
      <c r="C491" s="23" t="s">
        <v>43</v>
      </c>
      <c r="D491" s="23" t="s">
        <v>1258</v>
      </c>
      <c r="E491" s="23" t="s">
        <v>1249</v>
      </c>
      <c r="F491" s="24" t="s">
        <v>194</v>
      </c>
      <c r="G491" s="23" t="s">
        <v>1039</v>
      </c>
      <c r="H491" s="24" t="s">
        <v>2943</v>
      </c>
      <c r="I491" s="24" t="s">
        <v>2943</v>
      </c>
      <c r="J491" s="24" t="s">
        <v>2943</v>
      </c>
      <c r="K491" s="25">
        <v>-0.15931265749753387</v>
      </c>
      <c r="L491" s="25">
        <v>0.19354009888278423</v>
      </c>
      <c r="M491" s="25">
        <v>0.2270719239558221</v>
      </c>
      <c r="N491" s="25">
        <v>-1.0467045391974739E-2</v>
      </c>
      <c r="O491" s="25">
        <v>-0.2285881682833979</v>
      </c>
      <c r="P491" s="25">
        <v>0.61910301345641039</v>
      </c>
      <c r="Q491" s="25">
        <v>-8.3663914487275393E-2</v>
      </c>
      <c r="R491" s="25">
        <v>4.218397863410428E-2</v>
      </c>
      <c r="S491" s="25">
        <v>0.22499607744613348</v>
      </c>
      <c r="T491" s="25">
        <v>0.1385922840276872</v>
      </c>
      <c r="U491" s="25">
        <v>0.13278922393706627</v>
      </c>
      <c r="V491" s="25">
        <v>0.16615242441534761</v>
      </c>
      <c r="W491" s="25">
        <v>7.3206933487254933E-2</v>
      </c>
      <c r="X491" s="25">
        <v>1.6190774452640166E-2</v>
      </c>
      <c r="Y491" s="25">
        <v>3.1454359134169163E-2</v>
      </c>
      <c r="Z491" s="25">
        <v>3.4726275552694474E-2</v>
      </c>
      <c r="AA491" s="25">
        <v>2.58895161438083E-2</v>
      </c>
      <c r="AB491" s="25">
        <v>-3.1426439179767507E-2</v>
      </c>
      <c r="AC491" s="25">
        <v>-2.1172303138707882E-3</v>
      </c>
      <c r="AD491" s="25">
        <v>-5.7241501908248504E-2</v>
      </c>
      <c r="AE491" s="25">
        <v>6.3012043842545773E-2</v>
      </c>
      <c r="AF491" s="25">
        <v>-4.8554825006861257E-3</v>
      </c>
      <c r="AG491" s="25">
        <v>7.0568856950133707E-2</v>
      </c>
      <c r="AH491" s="25">
        <v>4.234858642335082E-2</v>
      </c>
      <c r="AI491" s="25">
        <v>1.2753575186795096E-2</v>
      </c>
      <c r="AJ491" s="25">
        <v>1.3912055201414697E-2</v>
      </c>
      <c r="AK491" s="25">
        <v>3.7786678322720348E-2</v>
      </c>
      <c r="AL491" s="25">
        <v>4.4215816018646666E-2</v>
      </c>
      <c r="AM491" s="25">
        <v>4.1946371644643848E-2</v>
      </c>
      <c r="AN491" s="24" t="s">
        <v>610</v>
      </c>
      <c r="AO491" s="41"/>
      <c r="AP491" s="41"/>
      <c r="AQ491" s="41"/>
      <c r="AR491" s="41"/>
      <c r="AS491" s="41"/>
      <c r="AT491" s="41"/>
      <c r="AU491" s="41"/>
      <c r="AV491" s="24"/>
      <c r="AW491" s="23" t="s">
        <v>878</v>
      </c>
      <c r="AX491" s="23" t="s">
        <v>878</v>
      </c>
      <c r="AY491" s="23" t="s">
        <v>878</v>
      </c>
      <c r="AZ491" s="23" t="s">
        <v>878</v>
      </c>
      <c r="BA491" s="23" t="s">
        <v>878</v>
      </c>
      <c r="BB491" s="26">
        <v>24.676571500000001</v>
      </c>
      <c r="BC491" s="26">
        <v>15.935730299999999</v>
      </c>
      <c r="BD491" s="26">
        <v>16.43585479</v>
      </c>
      <c r="BE491" s="26">
        <v>20.040215549999999</v>
      </c>
      <c r="BF491" s="26">
        <v>22.725730890000001</v>
      </c>
      <c r="BG491" s="23"/>
    </row>
    <row r="492" spans="1:59" s="1" customFormat="1">
      <c r="A492" s="23" t="s">
        <v>113</v>
      </c>
      <c r="B492" s="23" t="s">
        <v>141</v>
      </c>
      <c r="C492" s="23" t="s">
        <v>36</v>
      </c>
      <c r="D492" s="23" t="s">
        <v>1259</v>
      </c>
      <c r="E492" s="23" t="s">
        <v>1060</v>
      </c>
      <c r="F492" s="24" t="s">
        <v>194</v>
      </c>
      <c r="G492" s="23" t="s">
        <v>563</v>
      </c>
      <c r="H492" s="24" t="s">
        <v>2943</v>
      </c>
      <c r="I492" s="24" t="s">
        <v>198</v>
      </c>
      <c r="J492" s="24" t="s">
        <v>198</v>
      </c>
      <c r="K492" s="25" t="s">
        <v>198</v>
      </c>
      <c r="L492" s="25" t="s">
        <v>198</v>
      </c>
      <c r="M492" s="25" t="s">
        <v>198</v>
      </c>
      <c r="N492" s="25" t="s">
        <v>198</v>
      </c>
      <c r="O492" s="25" t="s">
        <v>198</v>
      </c>
      <c r="P492" s="25" t="s">
        <v>198</v>
      </c>
      <c r="Q492" s="25">
        <v>-3.7500380663661792E-2</v>
      </c>
      <c r="R492" s="25">
        <v>-6.6820103843460932E-2</v>
      </c>
      <c r="S492" s="25">
        <v>-4.5631458207581188E-3</v>
      </c>
      <c r="T492" s="25">
        <v>-8.432752357604878E-3</v>
      </c>
      <c r="U492" s="25">
        <v>-2.7027824001241152E-2</v>
      </c>
      <c r="V492" s="25" t="s">
        <v>198</v>
      </c>
      <c r="W492" s="25" t="s">
        <v>198</v>
      </c>
      <c r="X492" s="25" t="s">
        <v>198</v>
      </c>
      <c r="Y492" s="25" t="s">
        <v>198</v>
      </c>
      <c r="Z492" s="25" t="s">
        <v>198</v>
      </c>
      <c r="AA492" s="25" t="s">
        <v>198</v>
      </c>
      <c r="AB492" s="25" t="s">
        <v>198</v>
      </c>
      <c r="AC492" s="25" t="s">
        <v>198</v>
      </c>
      <c r="AD492" s="25">
        <v>7.0267978996161329E-3</v>
      </c>
      <c r="AE492" s="25">
        <v>1.0183600388604552E-2</v>
      </c>
      <c r="AF492" s="25">
        <v>1.5338481411350968E-2</v>
      </c>
      <c r="AG492" s="25">
        <v>1.0846247290091648E-3</v>
      </c>
      <c r="AH492" s="25">
        <v>8.8516696930416305E-3</v>
      </c>
      <c r="AI492" s="25" t="s">
        <v>198</v>
      </c>
      <c r="AJ492" s="25" t="s">
        <v>198</v>
      </c>
      <c r="AK492" s="25">
        <v>1.8992227377350814E-2</v>
      </c>
      <c r="AL492" s="25" t="s">
        <v>198</v>
      </c>
      <c r="AM492" s="25" t="s">
        <v>198</v>
      </c>
      <c r="AN492" s="24" t="s">
        <v>610</v>
      </c>
      <c r="AO492" s="41"/>
      <c r="AP492" s="41"/>
      <c r="AQ492" s="41"/>
      <c r="AR492" s="41"/>
      <c r="AS492" s="41"/>
      <c r="AT492" s="41"/>
      <c r="AU492" s="41"/>
      <c r="AV492" s="24"/>
      <c r="AW492" s="23" t="s">
        <v>878</v>
      </c>
      <c r="AX492" s="23" t="s">
        <v>878</v>
      </c>
      <c r="AY492" s="23" t="s">
        <v>878</v>
      </c>
      <c r="AZ492" s="23" t="s">
        <v>878</v>
      </c>
      <c r="BA492" s="23" t="s">
        <v>878</v>
      </c>
      <c r="BB492" s="26">
        <v>98.282797959999996</v>
      </c>
      <c r="BC492" s="26">
        <v>94.170454520000007</v>
      </c>
      <c r="BD492" s="26">
        <v>87.466265480000004</v>
      </c>
      <c r="BE492" s="26">
        <v>86.805918610000006</v>
      </c>
      <c r="BF492" s="26">
        <v>85.544962010000006</v>
      </c>
      <c r="BG492" s="23"/>
    </row>
    <row r="493" spans="1:59" s="1" customFormat="1">
      <c r="A493" s="23" t="s">
        <v>113</v>
      </c>
      <c r="B493" s="23" t="s">
        <v>141</v>
      </c>
      <c r="C493" s="23" t="s">
        <v>41</v>
      </c>
      <c r="D493" s="23" t="s">
        <v>1260</v>
      </c>
      <c r="E493" s="23" t="s">
        <v>1060</v>
      </c>
      <c r="F493" s="24" t="s">
        <v>194</v>
      </c>
      <c r="G493" s="23" t="s">
        <v>1121</v>
      </c>
      <c r="H493" s="24" t="s">
        <v>2943</v>
      </c>
      <c r="I493" s="24" t="s">
        <v>2943</v>
      </c>
      <c r="J493" s="24" t="s">
        <v>198</v>
      </c>
      <c r="K493" s="25" t="s">
        <v>198</v>
      </c>
      <c r="L493" s="25" t="s">
        <v>198</v>
      </c>
      <c r="M493" s="25">
        <v>6.4076667829470413E-2</v>
      </c>
      <c r="N493" s="25">
        <v>0.11748041540218179</v>
      </c>
      <c r="O493" s="25">
        <v>3.7828826085115841E-2</v>
      </c>
      <c r="P493" s="25">
        <v>0.13636270688376029</v>
      </c>
      <c r="Q493" s="25">
        <v>9.7874811322547828E-2</v>
      </c>
      <c r="R493" s="25">
        <v>5.3514557169472621E-2</v>
      </c>
      <c r="S493" s="25">
        <v>0.29099565739259758</v>
      </c>
      <c r="T493" s="25">
        <v>8.7589495853625188E-2</v>
      </c>
      <c r="U493" s="25">
        <v>0.13940147044296092</v>
      </c>
      <c r="V493" s="25">
        <v>0.13036844167083728</v>
      </c>
      <c r="W493" s="25" t="s">
        <v>198</v>
      </c>
      <c r="X493" s="25" t="s">
        <v>198</v>
      </c>
      <c r="Y493" s="25" t="s">
        <v>198</v>
      </c>
      <c r="Z493" s="25">
        <v>-2.0036383213109188E-2</v>
      </c>
      <c r="AA493" s="25">
        <v>3.4946703826800762E-2</v>
      </c>
      <c r="AB493" s="25">
        <v>0.16382786261463134</v>
      </c>
      <c r="AC493" s="25">
        <v>-0.44028403962483642</v>
      </c>
      <c r="AD493" s="25">
        <v>-0.1117037680151014</v>
      </c>
      <c r="AE493" s="25">
        <v>3.3995096281025372E-2</v>
      </c>
      <c r="AF493" s="25">
        <v>-0.13169086744587322</v>
      </c>
      <c r="AG493" s="25">
        <v>2.9971815538667457E-2</v>
      </c>
      <c r="AH493" s="25">
        <v>-2.5744806593156588E-2</v>
      </c>
      <c r="AI493" s="25">
        <v>-0.14393106058289939</v>
      </c>
      <c r="AJ493" s="25" t="s">
        <v>198</v>
      </c>
      <c r="AK493" s="25">
        <v>9.4190320842677519E-2</v>
      </c>
      <c r="AL493" s="25">
        <v>0.10397285821477843</v>
      </c>
      <c r="AM493" s="25" t="s">
        <v>198</v>
      </c>
      <c r="AN493" s="24" t="s">
        <v>610</v>
      </c>
      <c r="AO493" s="41"/>
      <c r="AP493" s="41"/>
      <c r="AQ493" s="41"/>
      <c r="AR493" s="41"/>
      <c r="AS493" s="41"/>
      <c r="AT493" s="41"/>
      <c r="AU493" s="41"/>
      <c r="AV493" s="24"/>
      <c r="AW493" s="23">
        <v>0</v>
      </c>
      <c r="AX493" s="23" t="s">
        <v>878</v>
      </c>
      <c r="AY493" s="23" t="s">
        <v>878</v>
      </c>
      <c r="AZ493" s="23" t="s">
        <v>878</v>
      </c>
      <c r="BA493" s="23" t="s">
        <v>878</v>
      </c>
      <c r="BB493" s="26">
        <v>0</v>
      </c>
      <c r="BC493" s="26">
        <v>9.6996558999999998</v>
      </c>
      <c r="BD493" s="26">
        <v>8.8396963799999995</v>
      </c>
      <c r="BE493" s="26">
        <v>9.3843879900000005</v>
      </c>
      <c r="BF493" s="26">
        <v>9.7685914199999999</v>
      </c>
      <c r="BG493" s="23"/>
    </row>
    <row r="494" spans="1:59" s="1" customFormat="1">
      <c r="A494" s="23" t="s">
        <v>113</v>
      </c>
      <c r="B494" s="23" t="s">
        <v>141</v>
      </c>
      <c r="C494" s="23" t="s">
        <v>33</v>
      </c>
      <c r="D494" s="23" t="s">
        <v>1261</v>
      </c>
      <c r="E494" s="23" t="s">
        <v>1060</v>
      </c>
      <c r="F494" s="24" t="s">
        <v>194</v>
      </c>
      <c r="G494" s="23" t="s">
        <v>1262</v>
      </c>
      <c r="H494" s="24" t="s">
        <v>2943</v>
      </c>
      <c r="I494" s="24" t="s">
        <v>2943</v>
      </c>
      <c r="J494" s="24" t="s">
        <v>198</v>
      </c>
      <c r="K494" s="25" t="s">
        <v>198</v>
      </c>
      <c r="L494" s="25" t="s">
        <v>198</v>
      </c>
      <c r="M494" s="25" t="s">
        <v>198</v>
      </c>
      <c r="N494" s="25" t="s">
        <v>198</v>
      </c>
      <c r="O494" s="25">
        <v>5.7664066662083346E-2</v>
      </c>
      <c r="P494" s="25">
        <v>6.8335807668496562E-2</v>
      </c>
      <c r="Q494" s="25">
        <v>8.066129785117937E-2</v>
      </c>
      <c r="R494" s="25">
        <v>5.7909076143636939E-2</v>
      </c>
      <c r="S494" s="25">
        <v>0.18652060365990808</v>
      </c>
      <c r="T494" s="25">
        <v>4.7318138612147509E-2</v>
      </c>
      <c r="U494" s="25">
        <v>9.5470661105558907E-2</v>
      </c>
      <c r="V494" s="25">
        <v>8.702598806520645E-2</v>
      </c>
      <c r="W494" s="25" t="s">
        <v>198</v>
      </c>
      <c r="X494" s="25" t="s">
        <v>198</v>
      </c>
      <c r="Y494" s="25" t="s">
        <v>198</v>
      </c>
      <c r="Z494" s="25" t="s">
        <v>198</v>
      </c>
      <c r="AA494" s="25" t="s">
        <v>198</v>
      </c>
      <c r="AB494" s="25">
        <v>1.2325814951229752E-2</v>
      </c>
      <c r="AC494" s="25">
        <v>-1.1366312962026281E-2</v>
      </c>
      <c r="AD494" s="25">
        <v>2.8141016332514202E-2</v>
      </c>
      <c r="AE494" s="25">
        <v>1.0750014815569475E-2</v>
      </c>
      <c r="AF494" s="25">
        <v>9.9175973337251033E-3</v>
      </c>
      <c r="AG494" s="25">
        <v>2.2849114146698879E-2</v>
      </c>
      <c r="AH494" s="25">
        <v>1.4488409965247362E-2</v>
      </c>
      <c r="AI494" s="25">
        <v>1.196588464638193E-2</v>
      </c>
      <c r="AJ494" s="25" t="s">
        <v>198</v>
      </c>
      <c r="AK494" s="25">
        <v>1.2924908807892564E-2</v>
      </c>
      <c r="AL494" s="25">
        <v>1.4779687451754404E-2</v>
      </c>
      <c r="AM494" s="25" t="s">
        <v>198</v>
      </c>
      <c r="AN494" s="24" t="s">
        <v>610</v>
      </c>
      <c r="AO494" s="41"/>
      <c r="AP494" s="41"/>
      <c r="AQ494" s="41"/>
      <c r="AR494" s="41"/>
      <c r="AS494" s="41"/>
      <c r="AT494" s="41"/>
      <c r="AU494" s="41"/>
      <c r="AV494" s="24"/>
      <c r="AW494" s="23">
        <v>0</v>
      </c>
      <c r="AX494" s="23">
        <v>0</v>
      </c>
      <c r="AY494" s="23">
        <v>0</v>
      </c>
      <c r="AZ494" s="23" t="s">
        <v>878</v>
      </c>
      <c r="BA494" s="23" t="s">
        <v>878</v>
      </c>
      <c r="BB494" s="26">
        <v>0</v>
      </c>
      <c r="BC494" s="26">
        <v>0</v>
      </c>
      <c r="BD494" s="26">
        <v>0</v>
      </c>
      <c r="BE494" s="26">
        <v>26.624872450000002</v>
      </c>
      <c r="BF494" s="26">
        <v>27.749506119999999</v>
      </c>
      <c r="BG494" s="23"/>
    </row>
    <row r="495" spans="1:59" s="1" customFormat="1">
      <c r="A495" s="23" t="s">
        <v>113</v>
      </c>
      <c r="B495" s="23" t="s">
        <v>141</v>
      </c>
      <c r="C495" s="23" t="s">
        <v>33</v>
      </c>
      <c r="D495" s="23" t="s">
        <v>1263</v>
      </c>
      <c r="E495" s="23" t="s">
        <v>1060</v>
      </c>
      <c r="F495" s="24" t="s">
        <v>194</v>
      </c>
      <c r="G495" s="23" t="s">
        <v>1264</v>
      </c>
      <c r="H495" s="24" t="s">
        <v>198</v>
      </c>
      <c r="I495" s="24" t="s">
        <v>198</v>
      </c>
      <c r="J495" s="24" t="s">
        <v>198</v>
      </c>
      <c r="K495" s="25" t="s">
        <v>198</v>
      </c>
      <c r="L495" s="25" t="s">
        <v>198</v>
      </c>
      <c r="M495" s="25" t="s">
        <v>198</v>
      </c>
      <c r="N495" s="25" t="s">
        <v>198</v>
      </c>
      <c r="O495" s="25" t="s">
        <v>198</v>
      </c>
      <c r="P495" s="25" t="s">
        <v>198</v>
      </c>
      <c r="Q495" s="25" t="s">
        <v>198</v>
      </c>
      <c r="R495" s="25" t="s">
        <v>198</v>
      </c>
      <c r="S495" s="25" t="s">
        <v>198</v>
      </c>
      <c r="T495" s="25" t="s">
        <v>198</v>
      </c>
      <c r="U495" s="25" t="s">
        <v>198</v>
      </c>
      <c r="V495" s="25" t="s">
        <v>198</v>
      </c>
      <c r="W495" s="25" t="s">
        <v>198</v>
      </c>
      <c r="X495" s="25" t="s">
        <v>198</v>
      </c>
      <c r="Y495" s="25" t="s">
        <v>198</v>
      </c>
      <c r="Z495" s="25" t="s">
        <v>198</v>
      </c>
      <c r="AA495" s="25" t="s">
        <v>198</v>
      </c>
      <c r="AB495" s="25" t="s">
        <v>198</v>
      </c>
      <c r="AC495" s="25" t="s">
        <v>198</v>
      </c>
      <c r="AD495" s="25" t="s">
        <v>198</v>
      </c>
      <c r="AE495" s="25" t="s">
        <v>198</v>
      </c>
      <c r="AF495" s="25" t="s">
        <v>198</v>
      </c>
      <c r="AG495" s="25" t="s">
        <v>198</v>
      </c>
      <c r="AH495" s="25" t="s">
        <v>198</v>
      </c>
      <c r="AI495" s="25" t="s">
        <v>198</v>
      </c>
      <c r="AJ495" s="25" t="s">
        <v>198</v>
      </c>
      <c r="AK495" s="25" t="s">
        <v>198</v>
      </c>
      <c r="AL495" s="25" t="s">
        <v>198</v>
      </c>
      <c r="AM495" s="25" t="s">
        <v>198</v>
      </c>
      <c r="AN495" s="24" t="s">
        <v>610</v>
      </c>
      <c r="AO495" s="41"/>
      <c r="AP495" s="41"/>
      <c r="AQ495" s="41"/>
      <c r="AR495" s="41"/>
      <c r="AS495" s="41"/>
      <c r="AT495" s="41"/>
      <c r="AU495" s="41"/>
      <c r="AV495" s="24"/>
      <c r="AW495" s="23">
        <v>0</v>
      </c>
      <c r="AX495" s="23">
        <v>0</v>
      </c>
      <c r="AY495" s="23">
        <v>0</v>
      </c>
      <c r="AZ495" s="23" t="s">
        <v>878</v>
      </c>
      <c r="BA495" s="23" t="s">
        <v>878</v>
      </c>
      <c r="BB495" s="26">
        <v>0</v>
      </c>
      <c r="BC495" s="26">
        <v>0</v>
      </c>
      <c r="BD495" s="26">
        <v>0</v>
      </c>
      <c r="BE495" s="26">
        <v>30.347999999999999</v>
      </c>
      <c r="BF495" s="26">
        <v>31.120934989999999</v>
      </c>
      <c r="BG495" s="23"/>
    </row>
    <row r="496" spans="1:59" s="1" customFormat="1">
      <c r="A496" s="23" t="s">
        <v>113</v>
      </c>
      <c r="B496" s="23" t="s">
        <v>141</v>
      </c>
      <c r="C496" s="23" t="s">
        <v>32</v>
      </c>
      <c r="D496" s="23" t="s">
        <v>1265</v>
      </c>
      <c r="E496" s="23" t="s">
        <v>1060</v>
      </c>
      <c r="F496" s="24" t="s">
        <v>194</v>
      </c>
      <c r="G496" s="23" t="s">
        <v>322</v>
      </c>
      <c r="H496" s="24" t="s">
        <v>198</v>
      </c>
      <c r="I496" s="24" t="s">
        <v>198</v>
      </c>
      <c r="J496" s="24" t="s">
        <v>198</v>
      </c>
      <c r="K496" s="25"/>
      <c r="L496" s="25"/>
      <c r="M496" s="25"/>
      <c r="N496" s="25"/>
      <c r="O496" s="25"/>
      <c r="P496" s="25"/>
      <c r="Q496" s="25"/>
      <c r="R496" s="25"/>
      <c r="S496" s="25"/>
      <c r="T496" s="25"/>
      <c r="U496" s="25"/>
      <c r="V496" s="25"/>
      <c r="W496" s="25"/>
      <c r="X496" s="25"/>
      <c r="Y496" s="25"/>
      <c r="Z496" s="25"/>
      <c r="AA496" s="25"/>
      <c r="AB496" s="25"/>
      <c r="AC496" s="25"/>
      <c r="AD496" s="25"/>
      <c r="AE496" s="25"/>
      <c r="AF496" s="25"/>
      <c r="AG496" s="25"/>
      <c r="AH496" s="25"/>
      <c r="AI496" s="25"/>
      <c r="AJ496" s="25"/>
      <c r="AK496" s="25"/>
      <c r="AL496" s="25"/>
      <c r="AM496" s="25"/>
      <c r="AN496" s="24" t="s">
        <v>610</v>
      </c>
      <c r="AO496" s="41"/>
      <c r="AP496" s="41"/>
      <c r="AQ496" s="41"/>
      <c r="AR496" s="41"/>
      <c r="AS496" s="41"/>
      <c r="AT496" s="41"/>
      <c r="AU496" s="41"/>
      <c r="AV496" s="24"/>
      <c r="AW496" s="23">
        <v>0</v>
      </c>
      <c r="AX496" s="23">
        <v>0</v>
      </c>
      <c r="AY496" s="23">
        <v>0</v>
      </c>
      <c r="AZ496" s="23">
        <v>0</v>
      </c>
      <c r="BA496" s="23" t="s">
        <v>878</v>
      </c>
      <c r="BB496" s="26">
        <v>0</v>
      </c>
      <c r="BC496" s="26">
        <v>0</v>
      </c>
      <c r="BD496" s="26">
        <v>0</v>
      </c>
      <c r="BE496" s="26">
        <v>0</v>
      </c>
      <c r="BF496" s="26">
        <v>34.726522750000001</v>
      </c>
      <c r="BG496" s="23" t="s">
        <v>1266</v>
      </c>
    </row>
    <row r="497" spans="1:59" s="1" customFormat="1">
      <c r="A497" s="23" t="s">
        <v>113</v>
      </c>
      <c r="B497" s="23" t="s">
        <v>141</v>
      </c>
      <c r="C497" s="23" t="s">
        <v>38</v>
      </c>
      <c r="D497" s="23" t="s">
        <v>1267</v>
      </c>
      <c r="E497" s="23" t="s">
        <v>1249</v>
      </c>
      <c r="F497" s="24" t="s">
        <v>194</v>
      </c>
      <c r="G497" s="23" t="s">
        <v>1121</v>
      </c>
      <c r="H497" s="24" t="s">
        <v>2943</v>
      </c>
      <c r="I497" s="24" t="s">
        <v>2943</v>
      </c>
      <c r="J497" s="24" t="s">
        <v>198</v>
      </c>
      <c r="K497" s="25" t="s">
        <v>198</v>
      </c>
      <c r="L497" s="25" t="s">
        <v>198</v>
      </c>
      <c r="M497" s="25">
        <v>0.11977064512992386</v>
      </c>
      <c r="N497" s="25">
        <v>-2.9751653439166637E-2</v>
      </c>
      <c r="O497" s="25">
        <v>-0.19337406901099641</v>
      </c>
      <c r="P497" s="25">
        <v>0.84171782530858708</v>
      </c>
      <c r="Q497" s="25">
        <v>0.17880580940238189</v>
      </c>
      <c r="R497" s="25">
        <v>0.1856128255334899</v>
      </c>
      <c r="S497" s="25">
        <v>0.39132413383079445</v>
      </c>
      <c r="T497" s="25">
        <v>6.3112924548338611E-2</v>
      </c>
      <c r="U497" s="25">
        <v>0.20591547520935327</v>
      </c>
      <c r="V497" s="25">
        <v>0.30654145169088864</v>
      </c>
      <c r="W497" s="25" t="s">
        <v>198</v>
      </c>
      <c r="X497" s="25" t="s">
        <v>198</v>
      </c>
      <c r="Y497" s="25" t="s">
        <v>198</v>
      </c>
      <c r="Z497" s="25">
        <v>3.5657594087344258E-2</v>
      </c>
      <c r="AA497" s="25">
        <v>-0.11228536501454767</v>
      </c>
      <c r="AB497" s="25">
        <v>-6.7375032481480912E-2</v>
      </c>
      <c r="AC497" s="25">
        <v>0.26507107879999037</v>
      </c>
      <c r="AD497" s="25">
        <v>-3.0772769935267341E-2</v>
      </c>
      <c r="AE497" s="25">
        <v>0.16609336464504265</v>
      </c>
      <c r="AF497" s="25">
        <v>-3.1362391007676349E-2</v>
      </c>
      <c r="AG497" s="25">
        <v>5.4952442333808804E-3</v>
      </c>
      <c r="AH497" s="25">
        <v>4.3337676586893359E-2</v>
      </c>
      <c r="AI497" s="25">
        <v>6.8471743180244848E-2</v>
      </c>
      <c r="AJ497" s="25" t="s">
        <v>198</v>
      </c>
      <c r="AK497" s="25">
        <v>0.10147691236858662</v>
      </c>
      <c r="AL497" s="25">
        <v>0.10862615725091784</v>
      </c>
      <c r="AM497" s="25" t="s">
        <v>198</v>
      </c>
      <c r="AN497" s="24" t="s">
        <v>610</v>
      </c>
      <c r="AO497" s="41"/>
      <c r="AP497" s="41"/>
      <c r="AQ497" s="41"/>
      <c r="AR497" s="41"/>
      <c r="AS497" s="41"/>
      <c r="AT497" s="41"/>
      <c r="AU497" s="41"/>
      <c r="AV497" s="24"/>
      <c r="AW497" s="23">
        <v>0</v>
      </c>
      <c r="AX497" s="23">
        <v>0</v>
      </c>
      <c r="AY497" s="23">
        <v>0</v>
      </c>
      <c r="AZ497" s="23">
        <v>0</v>
      </c>
      <c r="BA497" s="23" t="s">
        <v>878</v>
      </c>
      <c r="BB497" s="26">
        <v>0</v>
      </c>
      <c r="BC497" s="26">
        <v>0</v>
      </c>
      <c r="BD497" s="26">
        <v>0</v>
      </c>
      <c r="BE497" s="26">
        <v>0</v>
      </c>
      <c r="BF497" s="26">
        <v>31.1963744</v>
      </c>
      <c r="BG497" s="23"/>
    </row>
    <row r="498" spans="1:59" s="1" customFormat="1">
      <c r="A498" s="23" t="s">
        <v>113</v>
      </c>
      <c r="B498" s="23" t="s">
        <v>141</v>
      </c>
      <c r="C498" s="23" t="s">
        <v>38</v>
      </c>
      <c r="D498" s="23" t="s">
        <v>1268</v>
      </c>
      <c r="E498" s="23" t="s">
        <v>1249</v>
      </c>
      <c r="F498" s="24" t="s">
        <v>194</v>
      </c>
      <c r="G498" s="23" t="s">
        <v>1121</v>
      </c>
      <c r="H498" s="24" t="s">
        <v>198</v>
      </c>
      <c r="I498" s="24" t="s">
        <v>198</v>
      </c>
      <c r="J498" s="24" t="s">
        <v>198</v>
      </c>
      <c r="K498" s="25" t="s">
        <v>198</v>
      </c>
      <c r="L498" s="25" t="s">
        <v>198</v>
      </c>
      <c r="M498" s="25" t="s">
        <v>198</v>
      </c>
      <c r="N498" s="25" t="s">
        <v>198</v>
      </c>
      <c r="O498" s="25" t="s">
        <v>198</v>
      </c>
      <c r="P498" s="25" t="s">
        <v>198</v>
      </c>
      <c r="Q498" s="25" t="s">
        <v>198</v>
      </c>
      <c r="R498" s="25" t="s">
        <v>198</v>
      </c>
      <c r="S498" s="25" t="s">
        <v>198</v>
      </c>
      <c r="T498" s="25">
        <v>4.8359328841899529E-2</v>
      </c>
      <c r="U498" s="25" t="s">
        <v>198</v>
      </c>
      <c r="V498" s="25" t="s">
        <v>198</v>
      </c>
      <c r="W498" s="25" t="s">
        <v>198</v>
      </c>
      <c r="X498" s="25" t="s">
        <v>198</v>
      </c>
      <c r="Y498" s="25" t="s">
        <v>198</v>
      </c>
      <c r="Z498" s="25" t="s">
        <v>198</v>
      </c>
      <c r="AA498" s="25" t="s">
        <v>198</v>
      </c>
      <c r="AB498" s="25" t="s">
        <v>198</v>
      </c>
      <c r="AC498" s="25" t="s">
        <v>198</v>
      </c>
      <c r="AD498" s="25" t="s">
        <v>198</v>
      </c>
      <c r="AE498" s="25" t="s">
        <v>198</v>
      </c>
      <c r="AF498" s="25" t="s">
        <v>198</v>
      </c>
      <c r="AG498" s="25">
        <v>-9.2583514730582017E-3</v>
      </c>
      <c r="AH498" s="25" t="s">
        <v>198</v>
      </c>
      <c r="AI498" s="25" t="s">
        <v>198</v>
      </c>
      <c r="AJ498" s="25" t="s">
        <v>198</v>
      </c>
      <c r="AK498" s="25" t="s">
        <v>198</v>
      </c>
      <c r="AL498" s="25" t="s">
        <v>198</v>
      </c>
      <c r="AM498" s="25" t="s">
        <v>198</v>
      </c>
      <c r="AN498" s="24" t="s">
        <v>610</v>
      </c>
      <c r="AO498" s="41"/>
      <c r="AP498" s="41"/>
      <c r="AQ498" s="41"/>
      <c r="AR498" s="41"/>
      <c r="AS498" s="41"/>
      <c r="AT498" s="41"/>
      <c r="AU498" s="41"/>
      <c r="AV498" s="24"/>
      <c r="AW498" s="23">
        <v>0</v>
      </c>
      <c r="AX498" s="23">
        <v>0</v>
      </c>
      <c r="AY498" s="23">
        <v>0</v>
      </c>
      <c r="AZ498" s="23">
        <v>0</v>
      </c>
      <c r="BA498" s="23">
        <v>0</v>
      </c>
      <c r="BB498" s="26">
        <v>0</v>
      </c>
      <c r="BC498" s="26">
        <v>0</v>
      </c>
      <c r="BD498" s="26">
        <v>0</v>
      </c>
      <c r="BE498" s="26">
        <v>0</v>
      </c>
      <c r="BF498" s="26">
        <v>0</v>
      </c>
      <c r="BG498" s="23"/>
    </row>
    <row r="499" spans="1:59" s="1" customFormat="1">
      <c r="A499" s="23" t="s">
        <v>113</v>
      </c>
      <c r="B499" s="23" t="s">
        <v>141</v>
      </c>
      <c r="C499" s="23" t="s">
        <v>38</v>
      </c>
      <c r="D499" s="23" t="s">
        <v>1269</v>
      </c>
      <c r="E499" s="23" t="s">
        <v>1249</v>
      </c>
      <c r="F499" s="24" t="s">
        <v>194</v>
      </c>
      <c r="G499" s="23" t="s">
        <v>1257</v>
      </c>
      <c r="H499" s="24" t="s">
        <v>2943</v>
      </c>
      <c r="I499" s="24" t="s">
        <v>2943</v>
      </c>
      <c r="J499" s="24" t="s">
        <v>2943</v>
      </c>
      <c r="K499" s="25">
        <v>-9.4300252662576689E-2</v>
      </c>
      <c r="L499" s="25">
        <v>0.1535039351040326</v>
      </c>
      <c r="M499" s="25">
        <v>0.11221595823510966</v>
      </c>
      <c r="N499" s="25">
        <v>3.5170251056370283E-2</v>
      </c>
      <c r="O499" s="25">
        <v>-0.15341323644945326</v>
      </c>
      <c r="P499" s="25">
        <v>0.60078174065292989</v>
      </c>
      <c r="Q499" s="25">
        <v>0.2047815139000444</v>
      </c>
      <c r="R499" s="25">
        <v>6.2719259162952179E-2</v>
      </c>
      <c r="S499" s="25">
        <v>0.46125058670757024</v>
      </c>
      <c r="T499" s="25">
        <v>5.9313005060993573E-2</v>
      </c>
      <c r="U499" s="25">
        <v>0.18047243736021135</v>
      </c>
      <c r="V499" s="25">
        <v>0.259741956814872</v>
      </c>
      <c r="W499" s="25">
        <v>0.12441949739856883</v>
      </c>
      <c r="X499" s="25">
        <v>9.1440365542329038E-3</v>
      </c>
      <c r="Y499" s="25">
        <v>1.2963629511051344E-2</v>
      </c>
      <c r="Z499" s="25">
        <v>1.6111082544685518E-2</v>
      </c>
      <c r="AA499" s="25">
        <v>-3.2661681357488703E-2</v>
      </c>
      <c r="AB499" s="25">
        <v>-1.8973573225798623E-2</v>
      </c>
      <c r="AC499" s="25">
        <v>1.8336371350551106E-2</v>
      </c>
      <c r="AD499" s="25">
        <v>2.6415051120005417E-2</v>
      </c>
      <c r="AE499" s="25">
        <v>4.7756751379026907E-2</v>
      </c>
      <c r="AF499" s="25">
        <v>6.0083716861886849E-2</v>
      </c>
      <c r="AG499" s="25">
        <v>5.910306591507819E-4</v>
      </c>
      <c r="AH499" s="25">
        <v>3.5823466562823203E-2</v>
      </c>
      <c r="AI499" s="25">
        <v>3.0420050620475481E-2</v>
      </c>
      <c r="AJ499" s="25">
        <v>1.3635658516416571E-2</v>
      </c>
      <c r="AK499" s="25">
        <v>2.8477109431846132E-2</v>
      </c>
      <c r="AL499" s="25">
        <v>2.7681468822576962E-2</v>
      </c>
      <c r="AM499" s="25">
        <v>2.6217113482629582E-2</v>
      </c>
      <c r="AN499" s="24" t="s">
        <v>610</v>
      </c>
      <c r="AO499" s="41"/>
      <c r="AP499" s="41"/>
      <c r="AQ499" s="41"/>
      <c r="AR499" s="41"/>
      <c r="AS499" s="41"/>
      <c r="AT499" s="41"/>
      <c r="AU499" s="41"/>
      <c r="AV499" s="24"/>
      <c r="AW499" s="23">
        <v>0</v>
      </c>
      <c r="AX499" s="23">
        <v>0</v>
      </c>
      <c r="AY499" s="23">
        <v>0</v>
      </c>
      <c r="AZ499" s="23">
        <v>0</v>
      </c>
      <c r="BA499" s="23">
        <v>0</v>
      </c>
      <c r="BB499" s="26">
        <v>0</v>
      </c>
      <c r="BC499" s="26">
        <v>0</v>
      </c>
      <c r="BD499" s="26">
        <v>0</v>
      </c>
      <c r="BE499" s="26">
        <v>0</v>
      </c>
      <c r="BF499" s="26">
        <v>0</v>
      </c>
      <c r="BG499" s="23"/>
    </row>
    <row r="500" spans="1:59" s="1" customFormat="1">
      <c r="A500" s="23" t="s">
        <v>113</v>
      </c>
      <c r="B500" s="23" t="s">
        <v>141</v>
      </c>
      <c r="C500" s="23" t="s">
        <v>34</v>
      </c>
      <c r="D500" s="23" t="s">
        <v>1270</v>
      </c>
      <c r="E500" s="23" t="s">
        <v>1249</v>
      </c>
      <c r="F500" s="24" t="s">
        <v>194</v>
      </c>
      <c r="G500" s="23" t="s">
        <v>235</v>
      </c>
      <c r="H500" s="24" t="s">
        <v>2943</v>
      </c>
      <c r="I500" s="24" t="s">
        <v>2943</v>
      </c>
      <c r="J500" s="24" t="s">
        <v>2943</v>
      </c>
      <c r="K500" s="25">
        <v>7.3967036479585246E-3</v>
      </c>
      <c r="L500" s="25">
        <v>2.5509500359252923E-2</v>
      </c>
      <c r="M500" s="25">
        <v>0.22292302111778128</v>
      </c>
      <c r="N500" s="25">
        <v>-3.4412523756904401E-2</v>
      </c>
      <c r="O500" s="25">
        <v>-3.0082717671270576E-2</v>
      </c>
      <c r="P500" s="25">
        <v>0.44837041914297515</v>
      </c>
      <c r="Q500" s="25">
        <v>-2.2735628352301473E-2</v>
      </c>
      <c r="R500" s="25">
        <v>-1.4221138753187534E-2</v>
      </c>
      <c r="S500" s="25">
        <v>0.35911347518372572</v>
      </c>
      <c r="T500" s="25">
        <v>5.8909474949426333E-2</v>
      </c>
      <c r="U500" s="25">
        <v>0.12365076356473681</v>
      </c>
      <c r="V500" s="25">
        <v>0.14962752458501805</v>
      </c>
      <c r="W500" s="25">
        <v>9.0398240946866881E-2</v>
      </c>
      <c r="X500" s="25">
        <v>0.11559573573929938</v>
      </c>
      <c r="Y500" s="25">
        <v>-0.12140675974338033</v>
      </c>
      <c r="Z500" s="25">
        <v>6.425943532717393E-2</v>
      </c>
      <c r="AA500" s="25">
        <v>1.5958968476251778E-2</v>
      </c>
      <c r="AB500" s="25">
        <v>6.4944440698976758E-2</v>
      </c>
      <c r="AC500" s="25">
        <v>2.7042683398372347E-2</v>
      </c>
      <c r="AD500" s="25">
        <v>-4.2596901304422508E-2</v>
      </c>
      <c r="AE500" s="25">
        <v>-7.2361339767808786E-2</v>
      </c>
      <c r="AF500" s="25">
        <v>-5.4290279696355137E-2</v>
      </c>
      <c r="AG500" s="25">
        <v>7.4375937326000785E-2</v>
      </c>
      <c r="AH500" s="25">
        <v>-1.9537498091380612E-2</v>
      </c>
      <c r="AI500" s="25">
        <v>-1.5092924229552107E-2</v>
      </c>
      <c r="AJ500" s="25">
        <v>4.5051366571160489E-3</v>
      </c>
      <c r="AK500" s="25">
        <v>5.8695345218179401E-2</v>
      </c>
      <c r="AL500" s="25">
        <v>6.4855786034817287E-2</v>
      </c>
      <c r="AM500" s="25">
        <v>6.3558099381022068E-2</v>
      </c>
      <c r="AN500" s="24" t="s">
        <v>610</v>
      </c>
      <c r="AO500" s="41"/>
      <c r="AP500" s="41"/>
      <c r="AQ500" s="41"/>
      <c r="AR500" s="41"/>
      <c r="AS500" s="41"/>
      <c r="AT500" s="41"/>
      <c r="AU500" s="41"/>
      <c r="AV500" s="24"/>
      <c r="AW500" s="23" t="s">
        <v>878</v>
      </c>
      <c r="AX500" s="23" t="s">
        <v>878</v>
      </c>
      <c r="AY500" s="23" t="s">
        <v>878</v>
      </c>
      <c r="AZ500" s="23" t="s">
        <v>878</v>
      </c>
      <c r="BA500" s="23">
        <v>0</v>
      </c>
      <c r="BB500" s="26">
        <v>12.28655912</v>
      </c>
      <c r="BC500" s="26">
        <v>11.89146334</v>
      </c>
      <c r="BD500" s="26">
        <v>10.530357220000001</v>
      </c>
      <c r="BE500" s="26">
        <v>11.033837249999999</v>
      </c>
      <c r="BF500" s="26">
        <v>0</v>
      </c>
      <c r="BG500" s="23"/>
    </row>
    <row r="501" spans="1:59" s="1" customFormat="1">
      <c r="A501" s="23" t="s">
        <v>113</v>
      </c>
      <c r="B501" s="23" t="s">
        <v>141</v>
      </c>
      <c r="C501" s="23" t="s">
        <v>34</v>
      </c>
      <c r="D501" s="23" t="s">
        <v>1271</v>
      </c>
      <c r="E501" s="23" t="s">
        <v>1249</v>
      </c>
      <c r="F501" s="24" t="s">
        <v>194</v>
      </c>
      <c r="G501" s="23" t="s">
        <v>235</v>
      </c>
      <c r="H501" s="24" t="s">
        <v>198</v>
      </c>
      <c r="I501" s="24" t="s">
        <v>198</v>
      </c>
      <c r="J501" s="24" t="s">
        <v>198</v>
      </c>
      <c r="K501" s="25" t="s">
        <v>198</v>
      </c>
      <c r="L501" s="25" t="s">
        <v>198</v>
      </c>
      <c r="M501" s="25" t="s">
        <v>198</v>
      </c>
      <c r="N501" s="25" t="s">
        <v>198</v>
      </c>
      <c r="O501" s="25" t="s">
        <v>198</v>
      </c>
      <c r="P501" s="25" t="s">
        <v>198</v>
      </c>
      <c r="Q501" s="25" t="s">
        <v>198</v>
      </c>
      <c r="R501" s="25" t="s">
        <v>198</v>
      </c>
      <c r="S501" s="25">
        <v>0.46437534524223589</v>
      </c>
      <c r="T501" s="25">
        <v>5.1375630733633937E-2</v>
      </c>
      <c r="U501" s="25" t="s">
        <v>198</v>
      </c>
      <c r="V501" s="25" t="s">
        <v>198</v>
      </c>
      <c r="W501" s="25" t="s">
        <v>198</v>
      </c>
      <c r="X501" s="25" t="s">
        <v>198</v>
      </c>
      <c r="Y501" s="25" t="s">
        <v>198</v>
      </c>
      <c r="Z501" s="25" t="s">
        <v>198</v>
      </c>
      <c r="AA501" s="25" t="s">
        <v>198</v>
      </c>
      <c r="AB501" s="25" t="s">
        <v>198</v>
      </c>
      <c r="AC501" s="25" t="s">
        <v>198</v>
      </c>
      <c r="AD501" s="25" t="s">
        <v>198</v>
      </c>
      <c r="AE501" s="25" t="s">
        <v>198</v>
      </c>
      <c r="AF501" s="25">
        <v>5.0971590362155039E-2</v>
      </c>
      <c r="AG501" s="25">
        <v>6.6842093110208389E-2</v>
      </c>
      <c r="AH501" s="25" t="s">
        <v>198</v>
      </c>
      <c r="AI501" s="25" t="s">
        <v>198</v>
      </c>
      <c r="AJ501" s="25" t="s">
        <v>198</v>
      </c>
      <c r="AK501" s="25" t="s">
        <v>198</v>
      </c>
      <c r="AL501" s="25" t="s">
        <v>198</v>
      </c>
      <c r="AM501" s="25" t="s">
        <v>198</v>
      </c>
      <c r="AN501" s="24" t="s">
        <v>610</v>
      </c>
      <c r="AO501" s="41"/>
      <c r="AP501" s="41"/>
      <c r="AQ501" s="41"/>
      <c r="AR501" s="41"/>
      <c r="AS501" s="41"/>
      <c r="AT501" s="41"/>
      <c r="AU501" s="41"/>
      <c r="AV501" s="24"/>
      <c r="AW501" s="23">
        <v>0</v>
      </c>
      <c r="AX501" s="23">
        <v>0</v>
      </c>
      <c r="AY501" s="23">
        <v>0</v>
      </c>
      <c r="AZ501" s="23">
        <v>0</v>
      </c>
      <c r="BA501" s="23">
        <v>0</v>
      </c>
      <c r="BB501" s="26">
        <v>0</v>
      </c>
      <c r="BC501" s="26">
        <v>0</v>
      </c>
      <c r="BD501" s="26">
        <v>0</v>
      </c>
      <c r="BE501" s="26">
        <v>0</v>
      </c>
      <c r="BF501" s="26">
        <v>0</v>
      </c>
      <c r="BG501" s="23"/>
    </row>
    <row r="502" spans="1:59" s="1" customFormat="1">
      <c r="A502" s="23" t="s">
        <v>113</v>
      </c>
      <c r="B502" s="23" t="s">
        <v>141</v>
      </c>
      <c r="C502" s="23" t="s">
        <v>38</v>
      </c>
      <c r="D502" s="23" t="s">
        <v>1272</v>
      </c>
      <c r="E502" s="23" t="s">
        <v>1249</v>
      </c>
      <c r="F502" s="24" t="s">
        <v>194</v>
      </c>
      <c r="G502" s="23" t="s">
        <v>1273</v>
      </c>
      <c r="H502" s="24" t="s">
        <v>2943</v>
      </c>
      <c r="I502" s="24" t="s">
        <v>2943</v>
      </c>
      <c r="J502" s="24" t="s">
        <v>2943</v>
      </c>
      <c r="K502" s="25">
        <v>-0.13261693520182305</v>
      </c>
      <c r="L502" s="25">
        <v>0.10810832165353124</v>
      </c>
      <c r="M502" s="25">
        <v>0.12010755504796466</v>
      </c>
      <c r="N502" s="25">
        <v>5.7851011649961981E-2</v>
      </c>
      <c r="O502" s="25">
        <v>-9.4918150826843073E-2</v>
      </c>
      <c r="P502" s="25">
        <v>0.44699817699998556</v>
      </c>
      <c r="Q502" s="25">
        <v>0.16337532328785453</v>
      </c>
      <c r="R502" s="25">
        <v>0.12050833700915797</v>
      </c>
      <c r="S502" s="25">
        <v>0.29868253086558383</v>
      </c>
      <c r="T502" s="25">
        <v>5.2640416158002079E-2</v>
      </c>
      <c r="U502" s="25">
        <v>0.15274357568550645</v>
      </c>
      <c r="V502" s="25">
        <v>0.20858498001190373</v>
      </c>
      <c r="W502" s="25">
        <v>0.10269427699335565</v>
      </c>
      <c r="X502" s="25">
        <v>7.679120556830954E-3</v>
      </c>
      <c r="Y502" s="25">
        <v>9.5350839147023692E-4</v>
      </c>
      <c r="Z502" s="25">
        <v>2.4427578608250622E-2</v>
      </c>
      <c r="AA502" s="25">
        <v>5.5742322385643917E-2</v>
      </c>
      <c r="AB502" s="25">
        <v>7.0000294104172744E-2</v>
      </c>
      <c r="AC502" s="25">
        <v>-3.2748952023889721E-2</v>
      </c>
      <c r="AD502" s="25">
        <v>5.2183774940175898E-2</v>
      </c>
      <c r="AE502" s="25">
        <v>3.9088715689064468E-2</v>
      </c>
      <c r="AF502" s="25">
        <v>-1.264918833415285E-2</v>
      </c>
      <c r="AG502" s="25">
        <v>1.633129077874762E-2</v>
      </c>
      <c r="AH502" s="25">
        <v>1.4035449318241744E-2</v>
      </c>
      <c r="AI502" s="25">
        <v>1.1947645961539743E-2</v>
      </c>
      <c r="AJ502" s="25">
        <v>2.1633082702844808E-2</v>
      </c>
      <c r="AK502" s="25">
        <v>3.2154882165766938E-2</v>
      </c>
      <c r="AL502" s="25">
        <v>3.3410193355777142E-2</v>
      </c>
      <c r="AM502" s="25">
        <v>3.0461908887944943E-2</v>
      </c>
      <c r="AN502" s="24" t="s">
        <v>610</v>
      </c>
      <c r="AO502" s="41"/>
      <c r="AP502" s="41"/>
      <c r="AQ502" s="41"/>
      <c r="AR502" s="41"/>
      <c r="AS502" s="41"/>
      <c r="AT502" s="41"/>
      <c r="AU502" s="41"/>
      <c r="AV502" s="24"/>
      <c r="AW502" s="23">
        <v>0</v>
      </c>
      <c r="AX502" s="23">
        <v>0</v>
      </c>
      <c r="AY502" s="23">
        <v>0</v>
      </c>
      <c r="AZ502" s="23">
        <v>0</v>
      </c>
      <c r="BA502" s="23">
        <v>0</v>
      </c>
      <c r="BB502" s="26">
        <v>0</v>
      </c>
      <c r="BC502" s="26">
        <v>0</v>
      </c>
      <c r="BD502" s="26">
        <v>0</v>
      </c>
      <c r="BE502" s="26">
        <v>0</v>
      </c>
      <c r="BF502" s="26">
        <v>0</v>
      </c>
      <c r="BG502" s="23"/>
    </row>
    <row r="503" spans="1:59" s="1" customFormat="1">
      <c r="A503" s="23" t="s">
        <v>113</v>
      </c>
      <c r="B503" s="23" t="s">
        <v>141</v>
      </c>
      <c r="C503" s="23" t="s">
        <v>38</v>
      </c>
      <c r="D503" s="23" t="s">
        <v>1274</v>
      </c>
      <c r="E503" s="23" t="s">
        <v>1249</v>
      </c>
      <c r="F503" s="24" t="s">
        <v>194</v>
      </c>
      <c r="G503" s="23" t="s">
        <v>1275</v>
      </c>
      <c r="H503" s="24" t="s">
        <v>2943</v>
      </c>
      <c r="I503" s="24" t="s">
        <v>2943</v>
      </c>
      <c r="J503" s="24" t="s">
        <v>2943</v>
      </c>
      <c r="K503" s="25">
        <v>-8.2953109289983118E-2</v>
      </c>
      <c r="L503" s="25">
        <v>9.1600848757124931E-2</v>
      </c>
      <c r="M503" s="25">
        <v>0.16716280555152996</v>
      </c>
      <c r="N503" s="25">
        <v>9.0374042122653542E-2</v>
      </c>
      <c r="O503" s="25">
        <v>-9.6433261654183089E-2</v>
      </c>
      <c r="P503" s="25">
        <v>0.47959599387157525</v>
      </c>
      <c r="Q503" s="25">
        <v>0.10649171117818024</v>
      </c>
      <c r="R503" s="25">
        <v>0.11506965106504352</v>
      </c>
      <c r="S503" s="25">
        <v>0.26362318310846411</v>
      </c>
      <c r="T503" s="25">
        <v>8.0773244006619782E-2</v>
      </c>
      <c r="U503" s="25">
        <v>0.1504949635367725</v>
      </c>
      <c r="V503" s="25">
        <v>0.20046387462123616</v>
      </c>
      <c r="W503" s="25">
        <v>0.11118611591956173</v>
      </c>
      <c r="X503" s="25">
        <v>3.6835586788387609E-2</v>
      </c>
      <c r="Y503" s="25">
        <v>4.7129412238196E-3</v>
      </c>
      <c r="Z503" s="25">
        <v>2.2642463715775829E-2</v>
      </c>
      <c r="AA503" s="25">
        <v>8.130599011683759E-2</v>
      </c>
      <c r="AB503" s="25">
        <v>-5.0935285526376717E-4</v>
      </c>
      <c r="AC503" s="25">
        <v>-4.9217550812612476E-2</v>
      </c>
      <c r="AD503" s="25">
        <v>7.573026861493104E-2</v>
      </c>
      <c r="AE503" s="25">
        <v>8.8204394987087875E-2</v>
      </c>
      <c r="AF503" s="25">
        <v>-1.0760831341327659E-3</v>
      </c>
      <c r="AG503" s="25">
        <v>8.1309967413954021E-2</v>
      </c>
      <c r="AH503" s="25">
        <v>5.5352875419916625E-2</v>
      </c>
      <c r="AI503" s="25">
        <v>3.7517731552161981E-2</v>
      </c>
      <c r="AJ503" s="25">
        <v>3.3042215717550949E-2</v>
      </c>
      <c r="AK503" s="25">
        <v>4.1011743320931188E-2</v>
      </c>
      <c r="AL503" s="25">
        <v>4.176046932925663E-2</v>
      </c>
      <c r="AM503" s="25">
        <v>3.6144922497254088E-2</v>
      </c>
      <c r="AN503" s="24" t="s">
        <v>610</v>
      </c>
      <c r="AO503" s="41"/>
      <c r="AP503" s="41"/>
      <c r="AQ503" s="41"/>
      <c r="AR503" s="41"/>
      <c r="AS503" s="41"/>
      <c r="AT503" s="41"/>
      <c r="AU503" s="41"/>
      <c r="AV503" s="24"/>
      <c r="AW503" s="23">
        <v>0</v>
      </c>
      <c r="AX503" s="23">
        <v>0</v>
      </c>
      <c r="AY503" s="23">
        <v>0</v>
      </c>
      <c r="AZ503" s="23">
        <v>0</v>
      </c>
      <c r="BA503" s="23">
        <v>0</v>
      </c>
      <c r="BB503" s="26">
        <v>0</v>
      </c>
      <c r="BC503" s="26">
        <v>0</v>
      </c>
      <c r="BD503" s="26">
        <v>0</v>
      </c>
      <c r="BE503" s="26">
        <v>0</v>
      </c>
      <c r="BF503" s="26">
        <v>0</v>
      </c>
      <c r="BG503" s="23"/>
    </row>
    <row r="504" spans="1:59" s="1" customFormat="1">
      <c r="A504" s="23" t="s">
        <v>113</v>
      </c>
      <c r="B504" s="23" t="s">
        <v>141</v>
      </c>
      <c r="C504" s="23" t="s">
        <v>33</v>
      </c>
      <c r="D504" s="23" t="s">
        <v>1276</v>
      </c>
      <c r="E504" s="23" t="s">
        <v>1060</v>
      </c>
      <c r="F504" s="24" t="s">
        <v>194</v>
      </c>
      <c r="G504" s="23" t="s">
        <v>382</v>
      </c>
      <c r="H504" s="24" t="s">
        <v>2943</v>
      </c>
      <c r="I504" s="24" t="s">
        <v>2943</v>
      </c>
      <c r="J504" s="24" t="s">
        <v>2943</v>
      </c>
      <c r="K504" s="25">
        <v>-4.4893367510345117E-2</v>
      </c>
      <c r="L504" s="25">
        <v>8.9643315055641271E-2</v>
      </c>
      <c r="M504" s="25">
        <v>8.5096441870111672E-3</v>
      </c>
      <c r="N504" s="25">
        <v>8.0746600380414923E-2</v>
      </c>
      <c r="O504" s="25">
        <v>-6.6353700857531783E-2</v>
      </c>
      <c r="P504" s="25">
        <v>0.2162914342658393</v>
      </c>
      <c r="Q504" s="25">
        <v>3.5538664829366295E-2</v>
      </c>
      <c r="R504" s="25">
        <v>3.8994579342481961E-2</v>
      </c>
      <c r="S504" s="25">
        <v>0.27365819744181286</v>
      </c>
      <c r="T504" s="25">
        <v>6.1611966528004602E-2</v>
      </c>
      <c r="U504" s="25">
        <v>0.11998101445176124</v>
      </c>
      <c r="V504" s="25">
        <v>0.12090082783542777</v>
      </c>
      <c r="W504" s="25">
        <v>6.4819138473259263E-2</v>
      </c>
      <c r="X504" s="25">
        <v>-2.1346330151658766E-2</v>
      </c>
      <c r="Y504" s="25">
        <v>9.8028238997582839E-3</v>
      </c>
      <c r="Z504" s="25">
        <v>1.306319215155094E-2</v>
      </c>
      <c r="AA504" s="25">
        <v>-3.87967906596276E-3</v>
      </c>
      <c r="AB504" s="25">
        <v>2.4983398042693783E-2</v>
      </c>
      <c r="AC504" s="25">
        <v>2.890206735494294E-2</v>
      </c>
      <c r="AD504" s="25">
        <v>1.8793515742958178E-2</v>
      </c>
      <c r="AE504" s="25">
        <v>1.8403429189431497E-2</v>
      </c>
      <c r="AF504" s="25">
        <v>8.2267565464202441E-3</v>
      </c>
      <c r="AG504" s="25">
        <v>6.805701126016972E-3</v>
      </c>
      <c r="AH504" s="25">
        <v>1.1132134032588725E-2</v>
      </c>
      <c r="AI504" s="25">
        <v>1.6194382850009736E-2</v>
      </c>
      <c r="AJ504" s="25">
        <v>1.027934194880209E-2</v>
      </c>
      <c r="AK504" s="25">
        <v>1.1408920155628629E-2</v>
      </c>
      <c r="AL504" s="25">
        <v>1.4398380143341079E-2</v>
      </c>
      <c r="AM504" s="25">
        <v>1.2718979421995163E-2</v>
      </c>
      <c r="AN504" s="24" t="s">
        <v>610</v>
      </c>
      <c r="AO504" s="41"/>
      <c r="AP504" s="41"/>
      <c r="AQ504" s="41"/>
      <c r="AR504" s="41"/>
      <c r="AS504" s="41"/>
      <c r="AT504" s="41"/>
      <c r="AU504" s="41"/>
      <c r="AV504" s="24"/>
      <c r="AW504" s="23">
        <v>0</v>
      </c>
      <c r="AX504" s="23">
        <v>0</v>
      </c>
      <c r="AY504" s="23">
        <v>0</v>
      </c>
      <c r="AZ504" s="23">
        <v>0</v>
      </c>
      <c r="BA504" s="23">
        <v>0</v>
      </c>
      <c r="BB504" s="26">
        <v>0</v>
      </c>
      <c r="BC504" s="26">
        <v>0</v>
      </c>
      <c r="BD504" s="26">
        <v>0</v>
      </c>
      <c r="BE504" s="26">
        <v>0</v>
      </c>
      <c r="BF504" s="26">
        <v>0</v>
      </c>
      <c r="BG504" s="23"/>
    </row>
    <row r="505" spans="1:59" s="1" customFormat="1">
      <c r="A505" s="23" t="s">
        <v>113</v>
      </c>
      <c r="B505" s="23" t="s">
        <v>141</v>
      </c>
      <c r="C505" s="23" t="s">
        <v>47</v>
      </c>
      <c r="D505" s="23" t="s">
        <v>1277</v>
      </c>
      <c r="E505" s="23" t="s">
        <v>1060</v>
      </c>
      <c r="F505" s="24" t="s">
        <v>194</v>
      </c>
      <c r="G505" s="23" t="s">
        <v>1278</v>
      </c>
      <c r="H505" s="24" t="s">
        <v>2943</v>
      </c>
      <c r="I505" s="24" t="s">
        <v>2943</v>
      </c>
      <c r="J505" s="24" t="s">
        <v>2943</v>
      </c>
      <c r="K505" s="25">
        <v>-3.9410666387331039E-2</v>
      </c>
      <c r="L505" s="25">
        <v>2.2660127115313733E-2</v>
      </c>
      <c r="M505" s="25">
        <v>2.1364526554169982E-2</v>
      </c>
      <c r="N505" s="25">
        <v>6.1299935151721163E-2</v>
      </c>
      <c r="O505" s="25">
        <v>-6.8850550179390124E-3</v>
      </c>
      <c r="P505" s="25">
        <v>0.19570387770108599</v>
      </c>
      <c r="Q505" s="25">
        <v>2.9333834130910619E-2</v>
      </c>
      <c r="R505" s="25">
        <v>1.1164065745415508E-2</v>
      </c>
      <c r="S505" s="25">
        <v>0.24011874572592196</v>
      </c>
      <c r="T505" s="25">
        <v>5.0659886705075818E-2</v>
      </c>
      <c r="U505" s="25">
        <v>9.626534082133964E-2</v>
      </c>
      <c r="V505" s="25">
        <v>0.10150224711470801</v>
      </c>
      <c r="W505" s="25">
        <v>5.5410582747921655E-2</v>
      </c>
      <c r="X505" s="25">
        <v>3.3775810302552056E-3</v>
      </c>
      <c r="Y505" s="25">
        <v>2.3834259444018069E-2</v>
      </c>
      <c r="Z505" s="25">
        <v>4.9332209061190291E-3</v>
      </c>
      <c r="AA505" s="25">
        <v>8.3668323114745036E-3</v>
      </c>
      <c r="AB505" s="25">
        <v>1.4640588654339926E-3</v>
      </c>
      <c r="AC505" s="25">
        <v>6.3374527219474119E-2</v>
      </c>
      <c r="AD505" s="25">
        <v>4.7896765110517769E-3</v>
      </c>
      <c r="AE505" s="25">
        <v>-7.6567922400920807E-3</v>
      </c>
      <c r="AF505" s="25">
        <v>4.8547944505535234E-2</v>
      </c>
      <c r="AG505" s="25">
        <v>1.8404186791552979E-2</v>
      </c>
      <c r="AH505" s="25">
        <v>1.9506792409278662E-2</v>
      </c>
      <c r="AI505" s="25">
        <v>2.5147501504229508E-2</v>
      </c>
      <c r="AJ505" s="25">
        <v>1.672077139920658E-2</v>
      </c>
      <c r="AK505" s="25">
        <v>1.9336184986952103E-2</v>
      </c>
      <c r="AL505" s="25">
        <v>1.6826924818587285E-2</v>
      </c>
      <c r="AM505" s="25">
        <v>1.4815342591359592E-2</v>
      </c>
      <c r="AN505" s="24" t="s">
        <v>610</v>
      </c>
      <c r="AO505" s="41"/>
      <c r="AP505" s="41"/>
      <c r="AQ505" s="41"/>
      <c r="AR505" s="41"/>
      <c r="AS505" s="41"/>
      <c r="AT505" s="41"/>
      <c r="AU505" s="41"/>
      <c r="AV505" s="24"/>
      <c r="AW505" s="23">
        <v>0</v>
      </c>
      <c r="AX505" s="23">
        <v>0</v>
      </c>
      <c r="AY505" s="23">
        <v>0</v>
      </c>
      <c r="AZ505" s="23">
        <v>0</v>
      </c>
      <c r="BA505" s="23">
        <v>0</v>
      </c>
      <c r="BB505" s="26">
        <v>0</v>
      </c>
      <c r="BC505" s="26">
        <v>0</v>
      </c>
      <c r="BD505" s="26">
        <v>0</v>
      </c>
      <c r="BE505" s="26">
        <v>0</v>
      </c>
      <c r="BF505" s="26">
        <v>0</v>
      </c>
      <c r="BG505" s="23"/>
    </row>
    <row r="506" spans="1:59" s="1" customFormat="1">
      <c r="A506" s="23" t="s">
        <v>113</v>
      </c>
      <c r="B506" s="23" t="s">
        <v>141</v>
      </c>
      <c r="C506" s="23" t="s">
        <v>33</v>
      </c>
      <c r="D506" s="23" t="s">
        <v>1279</v>
      </c>
      <c r="E506" s="23" t="s">
        <v>1060</v>
      </c>
      <c r="F506" s="24" t="s">
        <v>194</v>
      </c>
      <c r="G506" s="23" t="s">
        <v>1280</v>
      </c>
      <c r="H506" s="24" t="s">
        <v>2943</v>
      </c>
      <c r="I506" s="24" t="s">
        <v>2943</v>
      </c>
      <c r="J506" s="24" t="s">
        <v>2943</v>
      </c>
      <c r="K506" s="25">
        <v>-4.5271977081444481E-2</v>
      </c>
      <c r="L506" s="25">
        <v>3.0654737482355143E-2</v>
      </c>
      <c r="M506" s="25">
        <v>-1.7856908261300042E-2</v>
      </c>
      <c r="N506" s="25">
        <v>9.9457966121715424E-2</v>
      </c>
      <c r="O506" s="25">
        <v>2.6970407921189654E-2</v>
      </c>
      <c r="P506" s="25">
        <v>0.13189869778316465</v>
      </c>
      <c r="Q506" s="25">
        <v>5.5591352545509176E-2</v>
      </c>
      <c r="R506" s="25">
        <v>3.8558818070716594E-2</v>
      </c>
      <c r="S506" s="25">
        <v>0.19932094697624692</v>
      </c>
      <c r="T506" s="25">
        <v>4.5379937359393052E-2</v>
      </c>
      <c r="U506" s="25">
        <v>9.1977171306104832E-2</v>
      </c>
      <c r="V506" s="25">
        <v>9.2417911541933018E-2</v>
      </c>
      <c r="W506" s="25">
        <v>5.4350057764811943E-2</v>
      </c>
      <c r="X506" s="25">
        <v>8.7553702004014022E-3</v>
      </c>
      <c r="Y506" s="25">
        <v>9.8593373276461005E-3</v>
      </c>
      <c r="Z506" s="25">
        <v>3.0384521733811676E-3</v>
      </c>
      <c r="AA506" s="25">
        <v>7.7538432610506636E-3</v>
      </c>
      <c r="AB506" s="25">
        <v>1.9345989863956969E-3</v>
      </c>
      <c r="AC506" s="25">
        <v>2.7716113542171517E-2</v>
      </c>
      <c r="AD506" s="25">
        <v>2.8171684880504699E-3</v>
      </c>
      <c r="AE506" s="25">
        <v>2.1762200894492878E-4</v>
      </c>
      <c r="AF506" s="25">
        <v>1.5016800142137798E-2</v>
      </c>
      <c r="AG506" s="25">
        <v>9.1962185782166195E-3</v>
      </c>
      <c r="AH506" s="25">
        <v>8.1251490981861796E-3</v>
      </c>
      <c r="AI506" s="25">
        <v>1.0945293368484599E-2</v>
      </c>
      <c r="AJ506" s="25">
        <v>8.6015791464564284E-3</v>
      </c>
      <c r="AK506" s="25">
        <v>9.225942017710426E-3</v>
      </c>
      <c r="AL506" s="25">
        <v>1.0580813231424888E-2</v>
      </c>
      <c r="AM506" s="25">
        <v>8.4823067549017438E-3</v>
      </c>
      <c r="AN506" s="24" t="s">
        <v>610</v>
      </c>
      <c r="AO506" s="41"/>
      <c r="AP506" s="41"/>
      <c r="AQ506" s="41"/>
      <c r="AR506" s="41"/>
      <c r="AS506" s="41"/>
      <c r="AT506" s="41"/>
      <c r="AU506" s="41"/>
      <c r="AV506" s="24"/>
      <c r="AW506" s="23">
        <v>0</v>
      </c>
      <c r="AX506" s="23">
        <v>0</v>
      </c>
      <c r="AY506" s="23">
        <v>0</v>
      </c>
      <c r="AZ506" s="23">
        <v>0</v>
      </c>
      <c r="BA506" s="23">
        <v>0</v>
      </c>
      <c r="BB506" s="26">
        <v>0</v>
      </c>
      <c r="BC506" s="26">
        <v>0</v>
      </c>
      <c r="BD506" s="26">
        <v>0</v>
      </c>
      <c r="BE506" s="26">
        <v>0</v>
      </c>
      <c r="BF506" s="26">
        <v>0</v>
      </c>
      <c r="BG506" s="23"/>
    </row>
    <row r="507" spans="1:59" s="1" customFormat="1">
      <c r="A507" s="23" t="s">
        <v>113</v>
      </c>
      <c r="B507" s="23" t="s">
        <v>141</v>
      </c>
      <c r="C507" s="23" t="s">
        <v>47</v>
      </c>
      <c r="D507" s="23" t="s">
        <v>1281</v>
      </c>
      <c r="E507" s="23" t="s">
        <v>1060</v>
      </c>
      <c r="F507" s="24" t="s">
        <v>194</v>
      </c>
      <c r="G507" s="23" t="s">
        <v>1229</v>
      </c>
      <c r="H507" s="24" t="s">
        <v>2943</v>
      </c>
      <c r="I507" s="24" t="s">
        <v>2943</v>
      </c>
      <c r="J507" s="24" t="s">
        <v>2943</v>
      </c>
      <c r="K507" s="25">
        <v>-2.4308740643230076E-2</v>
      </c>
      <c r="L507" s="25">
        <v>-2.2103683487228798E-2</v>
      </c>
      <c r="M507" s="25">
        <v>2.492950040224895E-2</v>
      </c>
      <c r="N507" s="25">
        <v>4.0396742133297803E-2</v>
      </c>
      <c r="O507" s="25">
        <v>8.5507155005646318E-3</v>
      </c>
      <c r="P507" s="25">
        <v>0.11128572813307303</v>
      </c>
      <c r="Q507" s="25">
        <v>2.7892132636251565E-2</v>
      </c>
      <c r="R507" s="25">
        <v>1.8419136242069145E-2</v>
      </c>
      <c r="S507" s="25">
        <v>0.15420580190061872</v>
      </c>
      <c r="T507" s="25">
        <v>2.2065932091271501E-2</v>
      </c>
      <c r="U507" s="25">
        <v>6.3072553312471191E-2</v>
      </c>
      <c r="V507" s="25">
        <v>6.5350218101694946E-2</v>
      </c>
      <c r="W507" s="25">
        <v>3.4822335527639581E-2</v>
      </c>
      <c r="X507" s="25">
        <v>-4.3292109932412393E-3</v>
      </c>
      <c r="Y507" s="25">
        <v>5.3458403547633759E-3</v>
      </c>
      <c r="Z507" s="25">
        <v>3.9709153952680598E-3</v>
      </c>
      <c r="AA507" s="25">
        <v>3.5959659439817049E-3</v>
      </c>
      <c r="AB507" s="25">
        <v>-7.7115716025031311E-3</v>
      </c>
      <c r="AC507" s="25">
        <v>3.9937725456459905E-2</v>
      </c>
      <c r="AD507" s="25">
        <v>-1.9505234186056875E-4</v>
      </c>
      <c r="AE507" s="25">
        <v>1.034882547849425E-2</v>
      </c>
      <c r="AF507" s="25">
        <v>1.1454125557181838E-2</v>
      </c>
      <c r="AG507" s="25">
        <v>3.8692103618069851E-3</v>
      </c>
      <c r="AH507" s="25">
        <v>8.5518300572549055E-3</v>
      </c>
      <c r="AI507" s="25">
        <v>1.2986029856138837E-2</v>
      </c>
      <c r="AJ507" s="25">
        <v>6.553004892272396E-3</v>
      </c>
      <c r="AK507" s="25">
        <v>1.1775884729866013E-2</v>
      </c>
      <c r="AL507" s="25">
        <v>1.1335522996074642E-2</v>
      </c>
      <c r="AM507" s="25">
        <v>1.1009095857767376E-2</v>
      </c>
      <c r="AN507" s="24" t="s">
        <v>610</v>
      </c>
      <c r="AO507" s="41"/>
      <c r="AP507" s="41"/>
      <c r="AQ507" s="41"/>
      <c r="AR507" s="41"/>
      <c r="AS507" s="41"/>
      <c r="AT507" s="41"/>
      <c r="AU507" s="41"/>
      <c r="AV507" s="24"/>
      <c r="AW507" s="23">
        <v>0</v>
      </c>
      <c r="AX507" s="23">
        <v>0</v>
      </c>
      <c r="AY507" s="23">
        <v>0</v>
      </c>
      <c r="AZ507" s="23">
        <v>0</v>
      </c>
      <c r="BA507" s="23">
        <v>0</v>
      </c>
      <c r="BB507" s="26">
        <v>0</v>
      </c>
      <c r="BC507" s="26">
        <v>0</v>
      </c>
      <c r="BD507" s="26">
        <v>0</v>
      </c>
      <c r="BE507" s="26">
        <v>0</v>
      </c>
      <c r="BF507" s="26">
        <v>0</v>
      </c>
      <c r="BG507" s="23"/>
    </row>
    <row r="508" spans="1:59" s="1" customFormat="1">
      <c r="A508" s="23" t="s">
        <v>113</v>
      </c>
      <c r="B508" s="23" t="s">
        <v>142</v>
      </c>
      <c r="C508" s="23" t="s">
        <v>38</v>
      </c>
      <c r="D508" s="23" t="s">
        <v>1282</v>
      </c>
      <c r="E508" s="23" t="s">
        <v>1283</v>
      </c>
      <c r="F508" s="24" t="s">
        <v>194</v>
      </c>
      <c r="G508" s="23" t="s">
        <v>1284</v>
      </c>
      <c r="H508" s="24" t="s">
        <v>2943</v>
      </c>
      <c r="I508" s="24" t="s">
        <v>2943</v>
      </c>
      <c r="J508" s="24" t="s">
        <v>2943</v>
      </c>
      <c r="K508" s="25">
        <v>-6.4000000000000001E-2</v>
      </c>
      <c r="L508" s="25">
        <v>0.23699999999999999</v>
      </c>
      <c r="M508" s="25">
        <v>0.161</v>
      </c>
      <c r="N508" s="25">
        <v>-7.6999999999999999E-2</v>
      </c>
      <c r="O508" s="25">
        <v>-0.16400000000000001</v>
      </c>
      <c r="P508" s="25">
        <v>0.69099999999999995</v>
      </c>
      <c r="Q508" s="25">
        <v>6.7000000000000004E-2</v>
      </c>
      <c r="R508" s="25">
        <v>6.8000000000000005E-2</v>
      </c>
      <c r="S508" s="25">
        <v>0.47899999999999998</v>
      </c>
      <c r="T508" s="25">
        <v>5.6000000000000001E-2</v>
      </c>
      <c r="U508" s="25">
        <v>0.18595382905854785</v>
      </c>
      <c r="V508" s="25">
        <v>0.24652867777742338</v>
      </c>
      <c r="W508" s="25">
        <v>0.12057185912237034</v>
      </c>
      <c r="X508" s="25">
        <v>3.3000000000000002E-2</v>
      </c>
      <c r="Y508" s="25">
        <v>0.09</v>
      </c>
      <c r="Z508" s="25">
        <v>7.0999999999999994E-2</v>
      </c>
      <c r="AA508" s="25">
        <v>-0.14899999999999999</v>
      </c>
      <c r="AB508" s="25">
        <v>-0.04</v>
      </c>
      <c r="AC508" s="25">
        <v>6.7000000000000004E-2</v>
      </c>
      <c r="AD508" s="25">
        <v>-0.11799999999999999</v>
      </c>
      <c r="AE508" s="25">
        <v>5.2999999999999999E-2</v>
      </c>
      <c r="AF508" s="25">
        <v>3.6999999999999998E-2</v>
      </c>
      <c r="AG508" s="25">
        <v>-4.0000000000000001E-3</v>
      </c>
      <c r="AH508" s="25">
        <v>2.8384420465759952E-2</v>
      </c>
      <c r="AI508" s="25">
        <v>4.661810655220977E-3</v>
      </c>
      <c r="AJ508" s="25">
        <v>8.3308915226720792E-4</v>
      </c>
      <c r="AK508" s="25">
        <v>7.5999999999999998E-2</v>
      </c>
      <c r="AL508" s="25">
        <v>7.4999999999999997E-2</v>
      </c>
      <c r="AM508" s="25">
        <v>7.0000000000000007E-2</v>
      </c>
      <c r="AN508" s="24" t="s">
        <v>610</v>
      </c>
      <c r="AO508" s="41"/>
      <c r="AP508" s="41"/>
      <c r="AQ508" s="41"/>
      <c r="AR508" s="41"/>
      <c r="AS508" s="41"/>
      <c r="AT508" s="41"/>
      <c r="AU508" s="41"/>
      <c r="AV508" s="24" t="s">
        <v>1049</v>
      </c>
      <c r="AW508" s="23">
        <v>2533</v>
      </c>
      <c r="AX508" s="23">
        <v>2476</v>
      </c>
      <c r="AY508" s="23">
        <v>2245</v>
      </c>
      <c r="AZ508" s="23">
        <v>2058</v>
      </c>
      <c r="BA508" s="23">
        <v>1980</v>
      </c>
      <c r="BB508" s="26">
        <v>27669</v>
      </c>
      <c r="BC508" s="26">
        <v>25115</v>
      </c>
      <c r="BD508" s="26">
        <v>25456</v>
      </c>
      <c r="BE508" s="26">
        <v>35468</v>
      </c>
      <c r="BF508" s="26">
        <v>33166</v>
      </c>
      <c r="BG508" s="23" t="s">
        <v>1285</v>
      </c>
    </row>
    <row r="509" spans="1:59" s="1" customFormat="1">
      <c r="A509" s="23" t="s">
        <v>113</v>
      </c>
      <c r="B509" s="23" t="s">
        <v>142</v>
      </c>
      <c r="C509" s="23" t="s">
        <v>34</v>
      </c>
      <c r="D509" s="23" t="s">
        <v>1286</v>
      </c>
      <c r="E509" s="23" t="s">
        <v>1283</v>
      </c>
      <c r="F509" s="24" t="s">
        <v>194</v>
      </c>
      <c r="G509" s="23" t="s">
        <v>1287</v>
      </c>
      <c r="H509" s="24" t="s">
        <v>2943</v>
      </c>
      <c r="I509" s="24" t="s">
        <v>2943</v>
      </c>
      <c r="J509" s="24" t="s">
        <v>2943</v>
      </c>
      <c r="K509" s="25">
        <v>-6.9000000000000006E-2</v>
      </c>
      <c r="L509" s="25">
        <v>0.217</v>
      </c>
      <c r="M509" s="25">
        <v>0.22</v>
      </c>
      <c r="N509" s="25">
        <v>-8.7999999999999995E-2</v>
      </c>
      <c r="O509" s="25">
        <v>-7.9000000000000001E-2</v>
      </c>
      <c r="P509" s="25">
        <v>0.44700000000000001</v>
      </c>
      <c r="Q509" s="25">
        <v>0.05</v>
      </c>
      <c r="R509" s="25">
        <v>0.115</v>
      </c>
      <c r="S509" s="25">
        <v>0.51400000000000001</v>
      </c>
      <c r="T509" s="25">
        <v>0.03</v>
      </c>
      <c r="U509" s="25">
        <v>0.20248404420372323</v>
      </c>
      <c r="V509" s="25">
        <v>0.21444865850755357</v>
      </c>
      <c r="W509" s="25">
        <v>0.11860056817567677</v>
      </c>
      <c r="X509" s="25">
        <v>4.7E-2</v>
      </c>
      <c r="Y509" s="25">
        <v>6.5000000000000002E-2</v>
      </c>
      <c r="Z509" s="25">
        <v>5.6000000000000001E-2</v>
      </c>
      <c r="AA509" s="25">
        <v>-3.5999999999999997E-2</v>
      </c>
      <c r="AB509" s="25">
        <v>2.1000000000000001E-2</v>
      </c>
      <c r="AC509" s="25">
        <v>2.1000000000000001E-2</v>
      </c>
      <c r="AD509" s="25">
        <v>3.4000000000000002E-2</v>
      </c>
      <c r="AE509" s="25">
        <v>5.8000000000000003E-2</v>
      </c>
      <c r="AF509" s="25">
        <v>7.4999999999999997E-2</v>
      </c>
      <c r="AG509" s="25">
        <v>0.05</v>
      </c>
      <c r="AH509" s="25">
        <v>6.0948924791819348E-2</v>
      </c>
      <c r="AI509" s="25">
        <v>4.743225206619206E-2</v>
      </c>
      <c r="AJ509" s="25">
        <v>3.8650105486666364E-2</v>
      </c>
      <c r="AK509" s="25">
        <v>6.9000000000000006E-2</v>
      </c>
      <c r="AL509" s="25">
        <v>7.0000000000000007E-2</v>
      </c>
      <c r="AM509" s="25">
        <v>6.6000000000000003E-2</v>
      </c>
      <c r="AN509" s="24" t="s">
        <v>610</v>
      </c>
      <c r="AO509" s="41"/>
      <c r="AP509" s="41"/>
      <c r="AQ509" s="41"/>
      <c r="AR509" s="41"/>
      <c r="AS509" s="41"/>
      <c r="AT509" s="41"/>
      <c r="AU509" s="41"/>
      <c r="AV509" s="24" t="s">
        <v>1049</v>
      </c>
      <c r="AW509" s="23">
        <v>254</v>
      </c>
      <c r="AX509" s="23">
        <v>250</v>
      </c>
      <c r="AY509" s="23">
        <v>244</v>
      </c>
      <c r="AZ509" s="23">
        <v>278</v>
      </c>
      <c r="BA509" s="23">
        <v>272</v>
      </c>
      <c r="BB509" s="26">
        <v>2585</v>
      </c>
      <c r="BC509" s="26">
        <v>2958</v>
      </c>
      <c r="BD509" s="26">
        <v>3579</v>
      </c>
      <c r="BE509" s="26">
        <v>5494</v>
      </c>
      <c r="BF509" s="26">
        <v>5430</v>
      </c>
      <c r="BG509" s="23" t="s">
        <v>1288</v>
      </c>
    </row>
    <row r="510" spans="1:59" s="1" customFormat="1">
      <c r="A510" s="23" t="s">
        <v>113</v>
      </c>
      <c r="B510" s="23" t="s">
        <v>142</v>
      </c>
      <c r="C510" s="23" t="s">
        <v>39</v>
      </c>
      <c r="D510" s="23" t="s">
        <v>1289</v>
      </c>
      <c r="E510" s="23" t="s">
        <v>1290</v>
      </c>
      <c r="F510" s="24" t="s">
        <v>194</v>
      </c>
      <c r="G510" s="23" t="s">
        <v>1291</v>
      </c>
      <c r="H510" s="24" t="s">
        <v>2943</v>
      </c>
      <c r="I510" s="24" t="s">
        <v>2943</v>
      </c>
      <c r="J510" s="24" t="s">
        <v>2943</v>
      </c>
      <c r="K510" s="25">
        <v>-1.0999999999999999E-2</v>
      </c>
      <c r="L510" s="25">
        <v>0.06</v>
      </c>
      <c r="M510" s="25">
        <v>3.4000000000000002E-2</v>
      </c>
      <c r="N510" s="25">
        <v>-5.0999999999999997E-2</v>
      </c>
      <c r="O510" s="25">
        <v>-0.13700000000000001</v>
      </c>
      <c r="P510" s="25">
        <v>0.16</v>
      </c>
      <c r="Q510" s="25">
        <v>0.17199999999999999</v>
      </c>
      <c r="R510" s="25">
        <v>0.19600000000000001</v>
      </c>
      <c r="S510" s="25">
        <v>0.20499999999999999</v>
      </c>
      <c r="T510" s="25">
        <v>6.2E-2</v>
      </c>
      <c r="U510" s="25">
        <v>0.15242918397995076</v>
      </c>
      <c r="V510" s="25">
        <v>0.15783232119071622</v>
      </c>
      <c r="W510" s="25">
        <v>6.3292632780784785E-2</v>
      </c>
      <c r="X510" s="25">
        <v>-1.0999999999999999E-2</v>
      </c>
      <c r="Y510" s="25">
        <v>0.06</v>
      </c>
      <c r="Z510" s="25">
        <v>3.4000000000000002E-2</v>
      </c>
      <c r="AA510" s="25">
        <v>-5.0999999999999997E-2</v>
      </c>
      <c r="AB510" s="25">
        <v>-0.13700000000000001</v>
      </c>
      <c r="AC510" s="25">
        <v>0.16</v>
      </c>
      <c r="AD510" s="25">
        <v>0.17199999999999999</v>
      </c>
      <c r="AE510" s="25">
        <v>0.19600000000000001</v>
      </c>
      <c r="AF510" s="25">
        <v>0.20499999999999999</v>
      </c>
      <c r="AG510" s="25">
        <v>6.2E-2</v>
      </c>
      <c r="AH510" s="25">
        <v>0.15242918397995076</v>
      </c>
      <c r="AI510" s="25">
        <v>0.15783232119071622</v>
      </c>
      <c r="AJ510" s="25">
        <v>6.3292632780784785E-2</v>
      </c>
      <c r="AK510" s="25">
        <v>4.9000000000000002E-2</v>
      </c>
      <c r="AL510" s="25">
        <v>5.6000000000000001E-2</v>
      </c>
      <c r="AM510" s="25">
        <v>0.06</v>
      </c>
      <c r="AN510" s="24" t="s">
        <v>610</v>
      </c>
      <c r="AO510" s="41"/>
      <c r="AP510" s="41"/>
      <c r="AQ510" s="41"/>
      <c r="AR510" s="41"/>
      <c r="AS510" s="41"/>
      <c r="AT510" s="41"/>
      <c r="AU510" s="41"/>
      <c r="AV510" s="24" t="s">
        <v>1049</v>
      </c>
      <c r="AW510" s="23">
        <v>448</v>
      </c>
      <c r="AX510" s="23">
        <v>428</v>
      </c>
      <c r="AY510" s="23">
        <v>417</v>
      </c>
      <c r="AZ510" s="23">
        <v>389</v>
      </c>
      <c r="BA510" s="23">
        <v>363</v>
      </c>
      <c r="BB510" s="26">
        <v>3048</v>
      </c>
      <c r="BC510" s="26">
        <v>3446</v>
      </c>
      <c r="BD510" s="26">
        <v>4050</v>
      </c>
      <c r="BE510" s="26">
        <v>4765</v>
      </c>
      <c r="BF510" s="26">
        <v>4824</v>
      </c>
      <c r="BG510" s="23" t="s">
        <v>1285</v>
      </c>
    </row>
    <row r="511" spans="1:59" s="1" customFormat="1">
      <c r="A511" s="23" t="s">
        <v>113</v>
      </c>
      <c r="B511" s="23" t="s">
        <v>142</v>
      </c>
      <c r="C511" s="23" t="s">
        <v>43</v>
      </c>
      <c r="D511" s="23" t="s">
        <v>1292</v>
      </c>
      <c r="E511" s="23" t="s">
        <v>1283</v>
      </c>
      <c r="F511" s="24" t="s">
        <v>194</v>
      </c>
      <c r="G511" s="23" t="s">
        <v>1293</v>
      </c>
      <c r="H511" s="24" t="s">
        <v>2943</v>
      </c>
      <c r="I511" s="24" t="s">
        <v>2943</v>
      </c>
      <c r="J511" s="24" t="s">
        <v>198</v>
      </c>
      <c r="K511" s="25"/>
      <c r="L511" s="25">
        <v>0.16800000000000001</v>
      </c>
      <c r="M511" s="25">
        <v>7.5999999999999998E-2</v>
      </c>
      <c r="N511" s="25">
        <v>-4.8000000000000001E-2</v>
      </c>
      <c r="O511" s="25">
        <v>-0.20599999999999999</v>
      </c>
      <c r="P511" s="25">
        <v>0.59599999999999997</v>
      </c>
      <c r="Q511" s="25">
        <v>-0.03</v>
      </c>
      <c r="R511" s="25">
        <v>0.14799999999999999</v>
      </c>
      <c r="S511" s="25">
        <v>0.252</v>
      </c>
      <c r="T511" s="25">
        <v>0.155</v>
      </c>
      <c r="U511" s="25">
        <v>0.18406642630119685</v>
      </c>
      <c r="V511" s="25">
        <v>0.2077764702642193</v>
      </c>
      <c r="W511" s="25" t="s">
        <v>198</v>
      </c>
      <c r="X511" s="25"/>
      <c r="Y511" s="25">
        <v>7.0000000000000001E-3</v>
      </c>
      <c r="Z511" s="25">
        <v>-9.7000000000000003E-2</v>
      </c>
      <c r="AA511" s="25">
        <v>-1.4E-2</v>
      </c>
      <c r="AB511" s="25">
        <v>-7.0000000000000001E-3</v>
      </c>
      <c r="AC511" s="25">
        <v>-2.1000000000000001E-2</v>
      </c>
      <c r="AD511" s="25">
        <v>-4.0000000000000001E-3</v>
      </c>
      <c r="AE511" s="25">
        <v>0.17899999999999999</v>
      </c>
      <c r="AF511" s="25">
        <v>1.4999999999999999E-2</v>
      </c>
      <c r="AG511" s="25">
        <v>7.9000000000000001E-2</v>
      </c>
      <c r="AH511" s="25">
        <v>8.8931173190604174E-2</v>
      </c>
      <c r="AI511" s="25">
        <v>4.714943913905012E-2</v>
      </c>
      <c r="AJ511" s="25" t="s">
        <v>198</v>
      </c>
      <c r="AK511" s="25">
        <v>6.0999999999999999E-2</v>
      </c>
      <c r="AL511" s="25">
        <v>7.0000000000000007E-2</v>
      </c>
      <c r="AM511" s="25"/>
      <c r="AN511" s="24" t="s">
        <v>610</v>
      </c>
      <c r="AO511" s="41"/>
      <c r="AP511" s="41"/>
      <c r="AQ511" s="41"/>
      <c r="AR511" s="41"/>
      <c r="AS511" s="41"/>
      <c r="AT511" s="41"/>
      <c r="AU511" s="41"/>
      <c r="AV511" s="24" t="s">
        <v>1049</v>
      </c>
      <c r="AW511" s="23">
        <v>351</v>
      </c>
      <c r="AX511" s="23">
        <v>323</v>
      </c>
      <c r="AY511" s="23">
        <v>295</v>
      </c>
      <c r="AZ511" s="23">
        <v>275</v>
      </c>
      <c r="BA511" s="23">
        <v>264</v>
      </c>
      <c r="BB511" s="26">
        <v>3425</v>
      </c>
      <c r="BC511" s="26">
        <v>2886</v>
      </c>
      <c r="BD511" s="26">
        <v>2849</v>
      </c>
      <c r="BE511" s="26">
        <v>3297</v>
      </c>
      <c r="BF511" s="26">
        <v>3435</v>
      </c>
      <c r="BG511" s="23" t="s">
        <v>1285</v>
      </c>
    </row>
    <row r="512" spans="1:59" s="1" customFormat="1">
      <c r="A512" s="23" t="s">
        <v>113</v>
      </c>
      <c r="B512" s="23" t="s">
        <v>142</v>
      </c>
      <c r="C512" s="23" t="s">
        <v>48</v>
      </c>
      <c r="D512" s="23" t="s">
        <v>1294</v>
      </c>
      <c r="E512" s="23" t="s">
        <v>1295</v>
      </c>
      <c r="F512" s="24" t="s">
        <v>194</v>
      </c>
      <c r="G512" s="23" t="s">
        <v>1296</v>
      </c>
      <c r="H512" s="24" t="s">
        <v>2943</v>
      </c>
      <c r="I512" s="24" t="s">
        <v>2943</v>
      </c>
      <c r="J512" s="24" t="s">
        <v>2943</v>
      </c>
      <c r="K512" s="25">
        <v>-4.3999999999999997E-2</v>
      </c>
      <c r="L512" s="25">
        <v>0.17399999999999999</v>
      </c>
      <c r="M512" s="25">
        <v>9.7000000000000003E-2</v>
      </c>
      <c r="N512" s="25">
        <v>-4.8000000000000001E-2</v>
      </c>
      <c r="O512" s="25">
        <v>-0.17499999999999999</v>
      </c>
      <c r="P512" s="25">
        <v>0.504</v>
      </c>
      <c r="Q512" s="25">
        <v>0.20799999999999999</v>
      </c>
      <c r="R512" s="25">
        <v>0.113</v>
      </c>
      <c r="S512" s="25">
        <v>0.33500000000000002</v>
      </c>
      <c r="T512" s="25">
        <v>0.17499999999999999</v>
      </c>
      <c r="U512" s="25">
        <v>0.20412460884198014</v>
      </c>
      <c r="V512" s="25">
        <v>0.25969618308994469</v>
      </c>
      <c r="W512" s="25">
        <v>0.11860114126996679</v>
      </c>
      <c r="X512" s="25">
        <v>1.4999999999999999E-2</v>
      </c>
      <c r="Y512" s="25">
        <v>0.107</v>
      </c>
      <c r="Z512" s="25">
        <v>3.4000000000000002E-2</v>
      </c>
      <c r="AA512" s="25">
        <v>-0.107</v>
      </c>
      <c r="AB512" s="25">
        <v>-0.124</v>
      </c>
      <c r="AC512" s="25">
        <v>0.121</v>
      </c>
      <c r="AD512" s="25">
        <v>6.6000000000000003E-2</v>
      </c>
      <c r="AE512" s="25">
        <v>0.105</v>
      </c>
      <c r="AF512" s="25">
        <v>2.9000000000000001E-2</v>
      </c>
      <c r="AG512" s="25">
        <v>0.129</v>
      </c>
      <c r="AH512" s="25">
        <v>8.6818939929701022E-2</v>
      </c>
      <c r="AI512" s="25">
        <v>8.934860702111469E-2</v>
      </c>
      <c r="AJ512" s="25">
        <v>3.3790216698591724E-2</v>
      </c>
      <c r="AK512" s="25">
        <v>7.4999999999999997E-2</v>
      </c>
      <c r="AL512" s="25">
        <v>7.9000000000000001E-2</v>
      </c>
      <c r="AM512" s="25">
        <v>7.2999999999999995E-2</v>
      </c>
      <c r="AN512" s="24" t="s">
        <v>610</v>
      </c>
      <c r="AO512" s="41"/>
      <c r="AP512" s="41"/>
      <c r="AQ512" s="41"/>
      <c r="AR512" s="41"/>
      <c r="AS512" s="41"/>
      <c r="AT512" s="41"/>
      <c r="AU512" s="41"/>
      <c r="AV512" s="24" t="s">
        <v>1049</v>
      </c>
      <c r="AW512" s="23">
        <v>250</v>
      </c>
      <c r="AX512" s="23">
        <v>254</v>
      </c>
      <c r="AY512" s="23">
        <v>271</v>
      </c>
      <c r="AZ512" s="23">
        <v>295</v>
      </c>
      <c r="BA512" s="23">
        <v>364</v>
      </c>
      <c r="BB512" s="26">
        <v>3836</v>
      </c>
      <c r="BC512" s="26">
        <v>4337</v>
      </c>
      <c r="BD512" s="26">
        <v>4828</v>
      </c>
      <c r="BE512" s="26">
        <v>6357</v>
      </c>
      <c r="BF512" s="26">
        <v>7949</v>
      </c>
      <c r="BG512" s="23" t="s">
        <v>1285</v>
      </c>
    </row>
    <row r="513" spans="1:59" s="1" customFormat="1">
      <c r="A513" s="23" t="s">
        <v>113</v>
      </c>
      <c r="B513" s="23" t="s">
        <v>143</v>
      </c>
      <c r="C513" s="23" t="s">
        <v>38</v>
      </c>
      <c r="D513" s="23" t="s">
        <v>1297</v>
      </c>
      <c r="E513" s="23" t="s">
        <v>1298</v>
      </c>
      <c r="F513" s="24" t="s">
        <v>194</v>
      </c>
      <c r="G513" s="23" t="s">
        <v>1257</v>
      </c>
      <c r="H513" s="24" t="s">
        <v>2943</v>
      </c>
      <c r="I513" s="24" t="s">
        <v>2943</v>
      </c>
      <c r="J513" s="24" t="s">
        <v>2943</v>
      </c>
      <c r="K513" s="25">
        <v>-7.3289000000000007E-2</v>
      </c>
      <c r="L513" s="25">
        <v>0.142568</v>
      </c>
      <c r="M513" s="25">
        <v>0.15556200000000001</v>
      </c>
      <c r="N513" s="25">
        <v>0.101093</v>
      </c>
      <c r="O513" s="25">
        <v>-8.2982E-2</v>
      </c>
      <c r="P513" s="25">
        <v>0.71932099999999999</v>
      </c>
      <c r="Q513" s="25">
        <v>0.147233</v>
      </c>
      <c r="R513" s="25">
        <v>2.4970000000000001E-3</v>
      </c>
      <c r="S513" s="25">
        <v>0.40328000000000003</v>
      </c>
      <c r="T513" s="25">
        <v>5.0391999999999999E-2</v>
      </c>
      <c r="U513" s="25">
        <v>0.13900668810040018</v>
      </c>
      <c r="V513" s="25">
        <v>0.23856123813229302</v>
      </c>
      <c r="W513" s="25">
        <v>0.13668699447956523</v>
      </c>
      <c r="X513" s="25">
        <v>3.0155000000000001E-2</v>
      </c>
      <c r="Y513" s="25">
        <v>2.0279999999999999E-3</v>
      </c>
      <c r="Z513" s="25">
        <v>5.9457000000000003E-2</v>
      </c>
      <c r="AA513" s="25">
        <v>3.3260999999999999E-2</v>
      </c>
      <c r="AB513" s="25">
        <v>5.1457999999999997E-2</v>
      </c>
      <c r="AC513" s="25">
        <v>0.136876</v>
      </c>
      <c r="AD513" s="25">
        <v>-3.1133000000000001E-2</v>
      </c>
      <c r="AE513" s="25">
        <v>-1.2466E-2</v>
      </c>
      <c r="AF513" s="25">
        <v>2.1129999999999999E-3</v>
      </c>
      <c r="AG513" s="25">
        <v>-8.3300000000000006E-3</v>
      </c>
      <c r="AH513" s="25">
        <v>-6.2465652480591105E-3</v>
      </c>
      <c r="AI513" s="25">
        <v>1.5693418014654403E-2</v>
      </c>
      <c r="AJ513" s="25">
        <v>2.5340453989428635E-2</v>
      </c>
      <c r="AK513" s="25">
        <v>2.9579999999999999E-2</v>
      </c>
      <c r="AL513" s="25">
        <v>3.9345999999999999E-2</v>
      </c>
      <c r="AM513" s="25">
        <v>3.5249000000000003E-2</v>
      </c>
      <c r="AN513" s="24" t="s">
        <v>610</v>
      </c>
      <c r="AO513" s="41">
        <v>5.3E-3</v>
      </c>
      <c r="AP513" s="41">
        <v>3.8E-3</v>
      </c>
      <c r="AQ513" s="41">
        <v>5.3E-3</v>
      </c>
      <c r="AR513" s="41">
        <v>5.3E-3</v>
      </c>
      <c r="AS513" s="41">
        <v>4.3E-3</v>
      </c>
      <c r="AT513" s="41">
        <v>4.3E-3</v>
      </c>
      <c r="AU513" s="41">
        <v>4.3E-3</v>
      </c>
      <c r="AV513" s="24" t="s">
        <v>197</v>
      </c>
      <c r="AW513" s="23">
        <v>15</v>
      </c>
      <c r="AX513" s="23">
        <v>16</v>
      </c>
      <c r="AY513" s="23">
        <v>18</v>
      </c>
      <c r="AZ513" s="23">
        <v>22</v>
      </c>
      <c r="BA513" s="23">
        <v>21</v>
      </c>
      <c r="BB513" s="26">
        <v>170236</v>
      </c>
      <c r="BC513" s="26">
        <v>192154</v>
      </c>
      <c r="BD513" s="26">
        <v>183581</v>
      </c>
      <c r="BE513" s="26">
        <v>260397</v>
      </c>
      <c r="BF513" s="26">
        <v>270641</v>
      </c>
      <c r="BG513" s="23"/>
    </row>
    <row r="514" spans="1:59" s="1" customFormat="1">
      <c r="A514" s="23" t="s">
        <v>113</v>
      </c>
      <c r="B514" s="23" t="s">
        <v>143</v>
      </c>
      <c r="C514" s="23" t="s">
        <v>38</v>
      </c>
      <c r="D514" s="23" t="s">
        <v>1299</v>
      </c>
      <c r="E514" s="23" t="s">
        <v>1298</v>
      </c>
      <c r="F514" s="24" t="s">
        <v>194</v>
      </c>
      <c r="G514" s="23" t="s">
        <v>1257</v>
      </c>
      <c r="H514" s="24" t="s">
        <v>2943</v>
      </c>
      <c r="I514" s="24" t="s">
        <v>2943</v>
      </c>
      <c r="J514" s="24" t="s">
        <v>2943</v>
      </c>
      <c r="K514" s="25">
        <v>-8.2735000000000003E-2</v>
      </c>
      <c r="L514" s="25">
        <v>0.164605</v>
      </c>
      <c r="M514" s="25">
        <v>0.23179900000000001</v>
      </c>
      <c r="N514" s="25">
        <v>9.4109999999999999E-2</v>
      </c>
      <c r="O514" s="25">
        <v>-9.5597000000000001E-2</v>
      </c>
      <c r="P514" s="25">
        <v>0.66022000000000003</v>
      </c>
      <c r="Q514" s="25">
        <v>5.7728000000000002E-2</v>
      </c>
      <c r="R514" s="25">
        <v>-5.9959999999999996E-3</v>
      </c>
      <c r="S514" s="25">
        <v>0.49149500000000002</v>
      </c>
      <c r="T514" s="25">
        <v>4.4296000000000002E-2</v>
      </c>
      <c r="U514" s="25">
        <v>0.15685212710698515</v>
      </c>
      <c r="V514" s="25">
        <v>0.22144703087258621</v>
      </c>
      <c r="W514" s="25">
        <v>0.13475198011568756</v>
      </c>
      <c r="X514" s="25">
        <v>2.0709000000000002E-2</v>
      </c>
      <c r="Y514" s="25">
        <v>2.4063999999999999E-2</v>
      </c>
      <c r="Z514" s="25">
        <v>0.13569500000000001</v>
      </c>
      <c r="AA514" s="25">
        <v>2.6277999999999999E-2</v>
      </c>
      <c r="AB514" s="25">
        <v>3.8842000000000002E-2</v>
      </c>
      <c r="AC514" s="25">
        <v>7.7774999999999997E-2</v>
      </c>
      <c r="AD514" s="25">
        <v>-0.120639</v>
      </c>
      <c r="AE514" s="25">
        <v>-2.0958999999999998E-2</v>
      </c>
      <c r="AF514" s="25">
        <v>9.0329000000000007E-2</v>
      </c>
      <c r="AG514" s="25">
        <v>-1.4426E-2</v>
      </c>
      <c r="AH514" s="25">
        <v>1.7066212272594639E-2</v>
      </c>
      <c r="AI514" s="25">
        <v>-5.7870838531526303E-4</v>
      </c>
      <c r="AJ514" s="25">
        <v>2.354001580780074E-2</v>
      </c>
      <c r="AK514" s="25">
        <v>5.5842999999999997E-2</v>
      </c>
      <c r="AL514" s="25">
        <v>6.3690999999999998E-2</v>
      </c>
      <c r="AM514" s="25">
        <v>5.9901999999999997E-2</v>
      </c>
      <c r="AN514" s="24" t="s">
        <v>610</v>
      </c>
      <c r="AO514" s="41">
        <v>5.3E-3</v>
      </c>
      <c r="AP514" s="41">
        <v>4.0000000000000001E-3</v>
      </c>
      <c r="AQ514" s="41">
        <v>5.3E-3</v>
      </c>
      <c r="AR514" s="41">
        <v>5.3E-3</v>
      </c>
      <c r="AS514" s="41">
        <v>4.3E-3</v>
      </c>
      <c r="AT514" s="41">
        <v>4.3E-3</v>
      </c>
      <c r="AU514" s="41">
        <v>4.3E-3</v>
      </c>
      <c r="AV514" s="24" t="s">
        <v>197</v>
      </c>
      <c r="AW514" s="23">
        <v>4</v>
      </c>
      <c r="AX514" s="23">
        <v>4</v>
      </c>
      <c r="AY514" s="23">
        <v>4</v>
      </c>
      <c r="AZ514" s="23">
        <v>3</v>
      </c>
      <c r="BA514" s="23">
        <v>3</v>
      </c>
      <c r="BB514" s="26">
        <v>35304</v>
      </c>
      <c r="BC514" s="26">
        <v>38028</v>
      </c>
      <c r="BD514" s="26">
        <v>36617</v>
      </c>
      <c r="BE514" s="26">
        <v>53036</v>
      </c>
      <c r="BF514" s="26">
        <v>52769</v>
      </c>
      <c r="BG514" s="23"/>
    </row>
    <row r="515" spans="1:59" s="1" customFormat="1">
      <c r="A515" s="23" t="s">
        <v>113</v>
      </c>
      <c r="B515" s="23" t="s">
        <v>143</v>
      </c>
      <c r="C515" s="23" t="s">
        <v>47</v>
      </c>
      <c r="D515" s="23" t="s">
        <v>1300</v>
      </c>
      <c r="E515" s="23" t="s">
        <v>1298</v>
      </c>
      <c r="F515" s="24" t="s">
        <v>194</v>
      </c>
      <c r="G515" s="23" t="s">
        <v>1301</v>
      </c>
      <c r="H515" s="24" t="s">
        <v>2943</v>
      </c>
      <c r="I515" s="24" t="s">
        <v>2943</v>
      </c>
      <c r="J515" s="24" t="s">
        <v>2943</v>
      </c>
      <c r="K515" s="25">
        <v>-5.8291999999999997E-2</v>
      </c>
      <c r="L515" s="25">
        <v>5.1146999999999998E-2</v>
      </c>
      <c r="M515" s="25">
        <v>-1.0344000000000001E-2</v>
      </c>
      <c r="N515" s="25">
        <v>9.9210000000000007E-2</v>
      </c>
      <c r="O515" s="25">
        <v>2.2516000000000001E-2</v>
      </c>
      <c r="P515" s="25">
        <v>0.13433300000000001</v>
      </c>
      <c r="Q515" s="25">
        <v>5.7049999999999997E-2</v>
      </c>
      <c r="R515" s="25">
        <v>4.7406999999999998E-2</v>
      </c>
      <c r="S515" s="25">
        <v>0.20524300000000001</v>
      </c>
      <c r="T515" s="25">
        <v>4.4448000000000001E-2</v>
      </c>
      <c r="U515" s="25">
        <v>9.6542925884415265E-2</v>
      </c>
      <c r="V515" s="25">
        <v>9.5929461174112829E-2</v>
      </c>
      <c r="W515" s="25">
        <v>5.6994620473405533E-2</v>
      </c>
      <c r="X515" s="25">
        <v>-5.1919999999999996E-3</v>
      </c>
      <c r="Y515" s="25">
        <v>2.0160000000000001E-2</v>
      </c>
      <c r="Z515" s="25">
        <v>6.9220000000000002E-3</v>
      </c>
      <c r="AA515" s="25">
        <v>5.5919999999999997E-3</v>
      </c>
      <c r="AB515" s="25">
        <v>1.6368000000000001E-2</v>
      </c>
      <c r="AC515" s="25">
        <v>1.6513E-2</v>
      </c>
      <c r="AD515" s="25">
        <v>7.2290000000000002E-3</v>
      </c>
      <c r="AE515" s="25">
        <v>5.5459999999999997E-3</v>
      </c>
      <c r="AF515" s="25">
        <v>1.1039999999999999E-3</v>
      </c>
      <c r="AG515" s="25">
        <v>2.8709999999999999E-3</v>
      </c>
      <c r="AH515" s="25">
        <v>3.1720052483743544E-3</v>
      </c>
      <c r="AI515" s="25">
        <v>6.6383556878137906E-3</v>
      </c>
      <c r="AJ515" s="25">
        <v>7.683982499509856E-3</v>
      </c>
      <c r="AK515" s="25">
        <v>5.3140000000000001E-3</v>
      </c>
      <c r="AL515" s="25">
        <v>6.6350000000000003E-3</v>
      </c>
      <c r="AM515" s="25">
        <v>9.0159999999999997E-3</v>
      </c>
      <c r="AN515" s="24" t="s">
        <v>610</v>
      </c>
      <c r="AO515" s="41">
        <v>2.5000000000000001E-3</v>
      </c>
      <c r="AP515" s="41">
        <v>1.6000000000000001E-3</v>
      </c>
      <c r="AQ515" s="41">
        <v>2.5000000000000001E-3</v>
      </c>
      <c r="AR515" s="41">
        <v>2.5000000000000001E-3</v>
      </c>
      <c r="AS515" s="41">
        <v>2E-3</v>
      </c>
      <c r="AT515" s="41">
        <v>2E-3</v>
      </c>
      <c r="AU515" s="41">
        <v>2E-3</v>
      </c>
      <c r="AV515" s="24" t="s">
        <v>197</v>
      </c>
      <c r="AW515" s="23">
        <v>3</v>
      </c>
      <c r="AX515" s="23">
        <v>2</v>
      </c>
      <c r="AY515" s="23">
        <v>2</v>
      </c>
      <c r="AZ515" s="23">
        <v>3</v>
      </c>
      <c r="BA515" s="23">
        <v>4</v>
      </c>
      <c r="BB515" s="26">
        <v>2252</v>
      </c>
      <c r="BC515" s="26">
        <v>1970</v>
      </c>
      <c r="BD515" s="26">
        <v>1777</v>
      </c>
      <c r="BE515" s="26">
        <v>5265</v>
      </c>
      <c r="BF515" s="26">
        <v>7247</v>
      </c>
      <c r="BG515" s="23"/>
    </row>
    <row r="516" spans="1:59" s="1" customFormat="1">
      <c r="A516" s="23" t="s">
        <v>113</v>
      </c>
      <c r="B516" s="23" t="s">
        <v>143</v>
      </c>
      <c r="C516" s="23" t="s">
        <v>33</v>
      </c>
      <c r="D516" s="23" t="s">
        <v>1302</v>
      </c>
      <c r="E516" s="23" t="s">
        <v>1298</v>
      </c>
      <c r="F516" s="24" t="s">
        <v>194</v>
      </c>
      <c r="G516" s="23" t="s">
        <v>1303</v>
      </c>
      <c r="H516" s="24" t="s">
        <v>2943</v>
      </c>
      <c r="I516" s="24" t="s">
        <v>2943</v>
      </c>
      <c r="J516" s="24" t="s">
        <v>2943</v>
      </c>
      <c r="K516" s="25">
        <v>-3.0313E-2</v>
      </c>
      <c r="L516" s="25">
        <v>3.1445000000000001E-2</v>
      </c>
      <c r="M516" s="25">
        <v>-1.7437000000000001E-2</v>
      </c>
      <c r="N516" s="25">
        <v>0.100588</v>
      </c>
      <c r="O516" s="25">
        <v>6.3920000000000005E-2</v>
      </c>
      <c r="P516" s="25">
        <v>0.104695</v>
      </c>
      <c r="Q516" s="25">
        <v>5.8272999999999998E-2</v>
      </c>
      <c r="R516" s="25">
        <v>3.9782999999999999E-2</v>
      </c>
      <c r="S516" s="25">
        <v>0.17796500000000001</v>
      </c>
      <c r="T516" s="25">
        <v>3.8618E-2</v>
      </c>
      <c r="U516" s="25">
        <v>8.3536755928931505E-2</v>
      </c>
      <c r="V516" s="25">
        <v>8.2615422892916568E-2</v>
      </c>
      <c r="W516" s="25">
        <v>5.5198790965614641E-2</v>
      </c>
      <c r="X516" s="25">
        <v>2.3824000000000001E-2</v>
      </c>
      <c r="Y516" s="25">
        <v>7.2519999999999998E-3</v>
      </c>
      <c r="Z516" s="25">
        <v>2.4160000000000002E-3</v>
      </c>
      <c r="AA516" s="25">
        <v>8.4259999999999995E-3</v>
      </c>
      <c r="AB516" s="25">
        <v>4.0052999999999998E-2</v>
      </c>
      <c r="AC516" s="25">
        <v>-8.2419999999999993E-3</v>
      </c>
      <c r="AD516" s="25">
        <v>5.9410000000000001E-3</v>
      </c>
      <c r="AE516" s="25">
        <v>4.1339999999999997E-3</v>
      </c>
      <c r="AF516" s="25">
        <v>-9.554E-3</v>
      </c>
      <c r="AG516" s="25">
        <v>2.1299999999999999E-3</v>
      </c>
      <c r="AH516" s="25">
        <v>-1.1149509746657404E-3</v>
      </c>
      <c r="AI516" s="25">
        <v>-1.1392406140362521E-3</v>
      </c>
      <c r="AJ516" s="25">
        <v>7.5429534531759046E-3</v>
      </c>
      <c r="AK516" s="25">
        <v>5.4510000000000001E-3</v>
      </c>
      <c r="AL516" s="25">
        <v>6.2839999999999997E-3</v>
      </c>
      <c r="AM516" s="25">
        <v>1.2828000000000001E-2</v>
      </c>
      <c r="AN516" s="24" t="s">
        <v>610</v>
      </c>
      <c r="AO516" s="41">
        <v>2.3999999999999998E-3</v>
      </c>
      <c r="AP516" s="41">
        <v>1.5E-3</v>
      </c>
      <c r="AQ516" s="41">
        <v>2.3999999999999998E-3</v>
      </c>
      <c r="AR516" s="41">
        <v>2.3999999999999998E-3</v>
      </c>
      <c r="AS516" s="41">
        <v>1.9E-3</v>
      </c>
      <c r="AT516" s="41">
        <v>1.9E-3</v>
      </c>
      <c r="AU516" s="41">
        <v>1.9E-3</v>
      </c>
      <c r="AV516" s="24" t="s">
        <v>197</v>
      </c>
      <c r="AW516" s="23">
        <v>2</v>
      </c>
      <c r="AX516" s="23">
        <v>4</v>
      </c>
      <c r="AY516" s="23">
        <v>4</v>
      </c>
      <c r="AZ516" s="23">
        <v>4</v>
      </c>
      <c r="BA516" s="23">
        <v>4</v>
      </c>
      <c r="BB516" s="26">
        <v>2548</v>
      </c>
      <c r="BC516" s="26">
        <v>21321</v>
      </c>
      <c r="BD516" s="26">
        <v>19723</v>
      </c>
      <c r="BE516" s="26">
        <v>21590</v>
      </c>
      <c r="BF516" s="26">
        <v>21281</v>
      </c>
      <c r="BG516" s="23"/>
    </row>
    <row r="517" spans="1:59" s="1" customFormat="1">
      <c r="A517" s="23" t="s">
        <v>113</v>
      </c>
      <c r="B517" s="23" t="s">
        <v>143</v>
      </c>
      <c r="C517" s="23" t="s">
        <v>33</v>
      </c>
      <c r="D517" s="23" t="s">
        <v>1304</v>
      </c>
      <c r="E517" s="23" t="s">
        <v>1298</v>
      </c>
      <c r="F517" s="24" t="s">
        <v>194</v>
      </c>
      <c r="G517" s="23" t="s">
        <v>1305</v>
      </c>
      <c r="H517" s="24" t="s">
        <v>2943</v>
      </c>
      <c r="I517" s="24" t="s">
        <v>2943</v>
      </c>
      <c r="J517" s="24" t="s">
        <v>2943</v>
      </c>
      <c r="K517" s="25">
        <v>-0.123681</v>
      </c>
      <c r="L517" s="25">
        <v>0.162163</v>
      </c>
      <c r="M517" s="25">
        <v>-5.1700000000000001E-3</v>
      </c>
      <c r="N517" s="25">
        <v>0.107515</v>
      </c>
      <c r="O517" s="25">
        <v>-0.10728699999999999</v>
      </c>
      <c r="P517" s="25">
        <v>0.29596800000000001</v>
      </c>
      <c r="Q517" s="25">
        <v>0.12675900000000001</v>
      </c>
      <c r="R517" s="25">
        <v>6.8501999999999993E-2</v>
      </c>
      <c r="S517" s="25">
        <v>0.27578599999999998</v>
      </c>
      <c r="T517" s="25">
        <v>7.6171000000000003E-2</v>
      </c>
      <c r="U517" s="25">
        <v>0.13626113467361489</v>
      </c>
      <c r="V517" s="25">
        <v>0.16458704323493412</v>
      </c>
      <c r="W517" s="25">
        <v>7.934414303125692E-2</v>
      </c>
      <c r="X517" s="25">
        <v>-2.6626E-2</v>
      </c>
      <c r="Y517" s="25">
        <v>8.2970000000000006E-3</v>
      </c>
      <c r="Z517" s="25">
        <v>4.3290000000000004E-3</v>
      </c>
      <c r="AA517" s="25">
        <v>5.0299999999999997E-3</v>
      </c>
      <c r="AB517" s="25">
        <v>-1.4970000000000001E-2</v>
      </c>
      <c r="AC517" s="25">
        <v>3.0336999999999999E-2</v>
      </c>
      <c r="AD517" s="25">
        <v>3.5637000000000002E-2</v>
      </c>
      <c r="AE517" s="25">
        <v>8.7650000000000002E-3</v>
      </c>
      <c r="AF517" s="25">
        <v>1.1809E-2</v>
      </c>
      <c r="AG517" s="25">
        <v>1.2102E-2</v>
      </c>
      <c r="AH517" s="25">
        <v>1.0890873306137916E-2</v>
      </c>
      <c r="AI517" s="25">
        <v>1.9670690602135776E-2</v>
      </c>
      <c r="AJ517" s="25">
        <v>7.3194932885065622E-3</v>
      </c>
      <c r="AK517" s="25">
        <v>8.4980000000000003E-3</v>
      </c>
      <c r="AL517" s="25">
        <v>1.244E-2</v>
      </c>
      <c r="AM517" s="25">
        <v>1.1513000000000001E-2</v>
      </c>
      <c r="AN517" s="24" t="s">
        <v>610</v>
      </c>
      <c r="AO517" s="41">
        <v>3.7499999999999999E-3</v>
      </c>
      <c r="AP517" s="41">
        <v>2.5000000000000001E-3</v>
      </c>
      <c r="AQ517" s="41">
        <v>3.7499999999999999E-3</v>
      </c>
      <c r="AR517" s="41">
        <v>3.7499999999999999E-3</v>
      </c>
      <c r="AS517" s="41">
        <v>3.0000000000000001E-3</v>
      </c>
      <c r="AT517" s="41">
        <v>3.0000000000000001E-3</v>
      </c>
      <c r="AU517" s="41">
        <v>3.0000000000000001E-3</v>
      </c>
      <c r="AV517" s="24" t="s">
        <v>197</v>
      </c>
      <c r="AW517" s="23">
        <v>6</v>
      </c>
      <c r="AX517" s="23">
        <v>6</v>
      </c>
      <c r="AY517" s="23">
        <v>5</v>
      </c>
      <c r="AZ517" s="23">
        <v>5</v>
      </c>
      <c r="BA517" s="23">
        <v>5</v>
      </c>
      <c r="BB517" s="26">
        <v>22504</v>
      </c>
      <c r="BC517" s="26">
        <v>25794</v>
      </c>
      <c r="BD517" s="26">
        <v>24251</v>
      </c>
      <c r="BE517" s="26">
        <v>32054</v>
      </c>
      <c r="BF517" s="26">
        <v>37507</v>
      </c>
      <c r="BG517" s="23"/>
    </row>
    <row r="518" spans="1:59" s="1" customFormat="1">
      <c r="A518" s="23" t="s">
        <v>113</v>
      </c>
      <c r="B518" s="23" t="s">
        <v>143</v>
      </c>
      <c r="C518" s="23" t="s">
        <v>34</v>
      </c>
      <c r="D518" s="23" t="s">
        <v>1306</v>
      </c>
      <c r="E518" s="23" t="s">
        <v>1298</v>
      </c>
      <c r="F518" s="24" t="s">
        <v>194</v>
      </c>
      <c r="G518" s="23" t="s">
        <v>235</v>
      </c>
      <c r="H518" s="24" t="s">
        <v>2943</v>
      </c>
      <c r="I518" s="24" t="s">
        <v>2943</v>
      </c>
      <c r="J518" s="24" t="s">
        <v>2943</v>
      </c>
      <c r="K518" s="25">
        <v>-0.12549099999999999</v>
      </c>
      <c r="L518" s="25">
        <v>0.15995899999999999</v>
      </c>
      <c r="M518" s="25">
        <v>0.18163199999999999</v>
      </c>
      <c r="N518" s="25">
        <v>-4.7598000000000001E-2</v>
      </c>
      <c r="O518" s="25">
        <v>-8.2777000000000003E-2</v>
      </c>
      <c r="P518" s="25">
        <v>0.55154300000000001</v>
      </c>
      <c r="Q518" s="25">
        <v>-4.6160000000000003E-3</v>
      </c>
      <c r="R518" s="25">
        <v>7.7008999999999994E-2</v>
      </c>
      <c r="S518" s="25">
        <v>0.29506300000000002</v>
      </c>
      <c r="T518" s="25">
        <v>-4.1610000000000001E-2</v>
      </c>
      <c r="U518" s="25">
        <v>0.10158369874408257</v>
      </c>
      <c r="V518" s="25">
        <v>0.1560094776964509</v>
      </c>
      <c r="W518" s="25">
        <v>8.0137732248748206E-2</v>
      </c>
      <c r="X518" s="25">
        <v>-1.7291999999999998E-2</v>
      </c>
      <c r="Y518" s="25">
        <v>1.3042E-2</v>
      </c>
      <c r="Z518" s="25">
        <v>2.2967999999999999E-2</v>
      </c>
      <c r="AA518" s="25">
        <v>2.774E-3</v>
      </c>
      <c r="AB518" s="25">
        <v>1.2251E-2</v>
      </c>
      <c r="AC518" s="25">
        <v>0.130216</v>
      </c>
      <c r="AD518" s="25">
        <v>-2.4478E-2</v>
      </c>
      <c r="AE518" s="25">
        <v>1.8869E-2</v>
      </c>
      <c r="AF518" s="25">
        <v>-0.11834</v>
      </c>
      <c r="AG518" s="25">
        <v>-2.6143E-2</v>
      </c>
      <c r="AH518" s="25">
        <v>-4.3602955089343642E-2</v>
      </c>
      <c r="AI518" s="25">
        <v>-7.1980096127751692E-3</v>
      </c>
      <c r="AJ518" s="25">
        <v>-2.9504041022987426E-4</v>
      </c>
      <c r="AK518" s="25">
        <v>3.4476E-2</v>
      </c>
      <c r="AL518" s="25">
        <v>5.7065999999999999E-2</v>
      </c>
      <c r="AM518" s="25">
        <v>4.6191999999999997E-2</v>
      </c>
      <c r="AN518" s="24" t="s">
        <v>610</v>
      </c>
      <c r="AO518" s="41">
        <v>4.4999999999999997E-3</v>
      </c>
      <c r="AP518" s="41">
        <v>3.0000000000000001E-3</v>
      </c>
      <c r="AQ518" s="41">
        <v>4.4999999999999997E-3</v>
      </c>
      <c r="AR518" s="41">
        <v>4.4999999999999997E-3</v>
      </c>
      <c r="AS518" s="41">
        <v>3.5000000000000001E-3</v>
      </c>
      <c r="AT518" s="41">
        <v>3.5000000000000001E-3</v>
      </c>
      <c r="AU518" s="41">
        <v>3.5000000000000001E-3</v>
      </c>
      <c r="AV518" s="24" t="s">
        <v>197</v>
      </c>
      <c r="AW518" s="23">
        <v>15</v>
      </c>
      <c r="AX518" s="23">
        <v>14</v>
      </c>
      <c r="AY518" s="23">
        <v>13</v>
      </c>
      <c r="AZ518" s="23">
        <v>15</v>
      </c>
      <c r="BA518" s="23">
        <v>11</v>
      </c>
      <c r="BB518" s="26">
        <v>11356</v>
      </c>
      <c r="BC518" s="26">
        <v>10894</v>
      </c>
      <c r="BD518" s="26">
        <v>9635</v>
      </c>
      <c r="BE518" s="26">
        <v>8534</v>
      </c>
      <c r="BF518" s="26">
        <v>4672</v>
      </c>
      <c r="BG518" s="23"/>
    </row>
    <row r="519" spans="1:59" s="1" customFormat="1">
      <c r="A519" s="23" t="s">
        <v>113</v>
      </c>
      <c r="B519" s="23" t="s">
        <v>143</v>
      </c>
      <c r="C519" s="23" t="s">
        <v>47</v>
      </c>
      <c r="D519" s="23" t="s">
        <v>1307</v>
      </c>
      <c r="E519" s="23" t="s">
        <v>1298</v>
      </c>
      <c r="F519" s="24" t="s">
        <v>194</v>
      </c>
      <c r="G519" s="23" t="s">
        <v>1229</v>
      </c>
      <c r="H519" s="24" t="s">
        <v>2943</v>
      </c>
      <c r="I519" s="24" t="s">
        <v>2943</v>
      </c>
      <c r="J519" s="24" t="s">
        <v>2943</v>
      </c>
      <c r="K519" s="25">
        <v>-2.4955999999999999E-2</v>
      </c>
      <c r="L519" s="25">
        <v>-2.8048E-2</v>
      </c>
      <c r="M519" s="25">
        <v>2.1510000000000001E-2</v>
      </c>
      <c r="N519" s="25">
        <v>3.6638999999999998E-2</v>
      </c>
      <c r="O519" s="25">
        <v>1.2381E-2</v>
      </c>
      <c r="P519" s="25">
        <v>9.8018999999999995E-2</v>
      </c>
      <c r="Q519" s="25">
        <v>1.6958999999999998E-2</v>
      </c>
      <c r="R519" s="25">
        <v>2.3140999999999998E-2</v>
      </c>
      <c r="S519" s="25">
        <v>0.14569799999999999</v>
      </c>
      <c r="T519" s="25">
        <v>2.1846000000000001E-2</v>
      </c>
      <c r="U519" s="25">
        <v>6.2014299104535375E-2</v>
      </c>
      <c r="V519" s="25">
        <v>5.9890204367325062E-2</v>
      </c>
      <c r="W519" s="25">
        <v>3.1142666897472582E-2</v>
      </c>
      <c r="X519" s="25">
        <v>-4.9769999999999997E-3</v>
      </c>
      <c r="Y519" s="25">
        <v>-5.9800000000000001E-4</v>
      </c>
      <c r="Z519" s="25">
        <v>5.5199999999999997E-4</v>
      </c>
      <c r="AA519" s="25">
        <v>-1.6200000000000001E-4</v>
      </c>
      <c r="AB519" s="25">
        <v>-3.8809999999999999E-3</v>
      </c>
      <c r="AC519" s="25">
        <v>2.6671E-2</v>
      </c>
      <c r="AD519" s="25">
        <v>-1.1128000000000001E-2</v>
      </c>
      <c r="AE519" s="25">
        <v>1.5070999999999999E-2</v>
      </c>
      <c r="AF519" s="25">
        <v>2.947E-3</v>
      </c>
      <c r="AG519" s="25">
        <v>3.6489999999999999E-3</v>
      </c>
      <c r="AH519" s="25">
        <v>7.2070417631391326E-3</v>
      </c>
      <c r="AI519" s="25">
        <v>7.3619136439995181E-3</v>
      </c>
      <c r="AJ519" s="25">
        <v>2.7626504758591075E-3</v>
      </c>
      <c r="AK519" s="25">
        <v>1.2648E-2</v>
      </c>
      <c r="AL519" s="25">
        <v>1.2491E-2</v>
      </c>
      <c r="AM519" s="25">
        <v>1.1047E-2</v>
      </c>
      <c r="AN519" s="24" t="s">
        <v>610</v>
      </c>
      <c r="AO519" s="41">
        <v>3.0000000000000001E-3</v>
      </c>
      <c r="AP519" s="41">
        <v>2E-3</v>
      </c>
      <c r="AQ519" s="41">
        <v>3.0000000000000001E-3</v>
      </c>
      <c r="AR519" s="41">
        <v>3.0000000000000001E-3</v>
      </c>
      <c r="AS519" s="41">
        <v>2.5000000000000001E-3</v>
      </c>
      <c r="AT519" s="41">
        <v>2.5000000000000001E-3</v>
      </c>
      <c r="AU519" s="41">
        <v>2.5000000000000001E-3</v>
      </c>
      <c r="AV519" s="24" t="s">
        <v>197</v>
      </c>
      <c r="AW519" s="23">
        <v>1</v>
      </c>
      <c r="AX519" s="23">
        <v>1</v>
      </c>
      <c r="AY519" s="23">
        <v>1</v>
      </c>
      <c r="AZ519" s="23">
        <v>1</v>
      </c>
      <c r="BA519" s="23">
        <v>1</v>
      </c>
      <c r="BB519" s="26">
        <v>614</v>
      </c>
      <c r="BC519" s="26">
        <v>1120</v>
      </c>
      <c r="BD519" s="26">
        <v>1190</v>
      </c>
      <c r="BE519" s="26">
        <v>1361</v>
      </c>
      <c r="BF519" s="26">
        <v>1595</v>
      </c>
      <c r="BG519" s="23"/>
    </row>
    <row r="520" spans="1:59" s="1" customFormat="1">
      <c r="A520" s="23" t="s">
        <v>113</v>
      </c>
      <c r="B520" s="23" t="s">
        <v>143</v>
      </c>
      <c r="C520" s="23" t="s">
        <v>47</v>
      </c>
      <c r="D520" s="23" t="s">
        <v>1308</v>
      </c>
      <c r="E520" s="23" t="s">
        <v>1298</v>
      </c>
      <c r="F520" s="24" t="s">
        <v>194</v>
      </c>
      <c r="G520" s="23" t="s">
        <v>1229</v>
      </c>
      <c r="H520" s="24" t="s">
        <v>2943</v>
      </c>
      <c r="I520" s="24" t="s">
        <v>198</v>
      </c>
      <c r="J520" s="24" t="s">
        <v>198</v>
      </c>
      <c r="K520" s="25" t="s">
        <v>198</v>
      </c>
      <c r="L520" s="25" t="s">
        <v>198</v>
      </c>
      <c r="M520" s="25" t="s">
        <v>198</v>
      </c>
      <c r="N520" s="25" t="s">
        <v>198</v>
      </c>
      <c r="O520" s="25" t="s">
        <v>198</v>
      </c>
      <c r="P520" s="25" t="s">
        <v>198</v>
      </c>
      <c r="Q520" s="25">
        <v>3.3570999999999997E-2</v>
      </c>
      <c r="R520" s="25">
        <v>6.3448000000000004E-2</v>
      </c>
      <c r="S520" s="25">
        <v>0.187864</v>
      </c>
      <c r="T520" s="25">
        <v>2.7008000000000001E-2</v>
      </c>
      <c r="U520" s="25">
        <v>9.06504980006273E-2</v>
      </c>
      <c r="V520" s="25" t="s">
        <v>198</v>
      </c>
      <c r="W520" s="25" t="s">
        <v>198</v>
      </c>
      <c r="X520" s="25" t="s">
        <v>198</v>
      </c>
      <c r="Y520" s="25" t="s">
        <v>198</v>
      </c>
      <c r="Z520" s="25" t="s">
        <v>198</v>
      </c>
      <c r="AA520" s="25" t="s">
        <v>198</v>
      </c>
      <c r="AB520" s="25" t="s">
        <v>198</v>
      </c>
      <c r="AC520" s="25" t="s">
        <v>198</v>
      </c>
      <c r="AD520" s="25">
        <v>5.483E-3</v>
      </c>
      <c r="AE520" s="25">
        <v>5.5377999999999997E-2</v>
      </c>
      <c r="AF520" s="25">
        <v>4.5113E-2</v>
      </c>
      <c r="AG520" s="25">
        <v>8.8109999999999994E-3</v>
      </c>
      <c r="AH520" s="25">
        <v>3.6240030420875646E-2</v>
      </c>
      <c r="AI520" s="25" t="s">
        <v>198</v>
      </c>
      <c r="AJ520" s="25" t="s">
        <v>198</v>
      </c>
      <c r="AK520" s="25">
        <v>2.2846000000000002E-2</v>
      </c>
      <c r="AL520" s="25" t="s">
        <v>198</v>
      </c>
      <c r="AM520" s="25" t="s">
        <v>198</v>
      </c>
      <c r="AN520" s="24" t="s">
        <v>610</v>
      </c>
      <c r="AO520" s="41">
        <v>3.5999999999999999E-3</v>
      </c>
      <c r="AP520" s="41">
        <v>2.3999999999999998E-3</v>
      </c>
      <c r="AQ520" s="41">
        <v>3.5999999999999999E-3</v>
      </c>
      <c r="AR520" s="41">
        <v>3.5999999999999999E-3</v>
      </c>
      <c r="AS520" s="41">
        <v>3.0999999999999999E-3</v>
      </c>
      <c r="AT520" s="41">
        <v>3.0999999999999999E-3</v>
      </c>
      <c r="AU520" s="41">
        <v>3.0999999999999999E-3</v>
      </c>
      <c r="AV520" s="24" t="s">
        <v>197</v>
      </c>
      <c r="AW520" s="23" t="s">
        <v>198</v>
      </c>
      <c r="AX520" s="23">
        <v>1</v>
      </c>
      <c r="AY520" s="23">
        <v>1</v>
      </c>
      <c r="AZ520" s="23">
        <v>1</v>
      </c>
      <c r="BA520" s="23">
        <v>1</v>
      </c>
      <c r="BB520" s="26" t="s">
        <v>198</v>
      </c>
      <c r="BC520" s="26">
        <v>127</v>
      </c>
      <c r="BD520" s="26">
        <v>132</v>
      </c>
      <c r="BE520" s="26">
        <v>219</v>
      </c>
      <c r="BF520" s="26">
        <v>332</v>
      </c>
      <c r="BG520" s="23"/>
    </row>
    <row r="521" spans="1:59" s="1" customFormat="1">
      <c r="A521" s="23" t="s">
        <v>113</v>
      </c>
      <c r="B521" s="23" t="s">
        <v>52</v>
      </c>
      <c r="C521" s="23" t="s">
        <v>34</v>
      </c>
      <c r="D521" s="23" t="s">
        <v>1309</v>
      </c>
      <c r="E521" s="23" t="s">
        <v>1310</v>
      </c>
      <c r="F521" s="24" t="s">
        <v>194</v>
      </c>
      <c r="G521" s="23" t="s">
        <v>1078</v>
      </c>
      <c r="H521" s="24" t="s">
        <v>2943</v>
      </c>
      <c r="I521" s="24" t="s">
        <v>2943</v>
      </c>
      <c r="J521" s="24" t="s">
        <v>2943</v>
      </c>
      <c r="K521" s="25">
        <v>-5.262247841708733E-2</v>
      </c>
      <c r="L521" s="25">
        <v>0.13376059133212537</v>
      </c>
      <c r="M521" s="25">
        <v>0.270092</v>
      </c>
      <c r="N521" s="25">
        <v>-3.3485999999999995E-2</v>
      </c>
      <c r="O521" s="25">
        <v>2.9782716334270098E-2</v>
      </c>
      <c r="P521" s="25">
        <v>0.529335161454352</v>
      </c>
      <c r="Q521" s="25">
        <v>1.2643112629214581E-2</v>
      </c>
      <c r="R521" s="25">
        <v>3.7582989805526212E-2</v>
      </c>
      <c r="S521" s="25">
        <v>0.37504930364849209</v>
      </c>
      <c r="T521" s="25">
        <v>9.7071842905629424E-3</v>
      </c>
      <c r="U521" s="25">
        <v>0.12939411406355106</v>
      </c>
      <c r="V521" s="25">
        <v>0.17408389112122991</v>
      </c>
      <c r="W521" s="25">
        <v>0.11720507752769826</v>
      </c>
      <c r="X521" s="25">
        <v>5.5576999999999994E-2</v>
      </c>
      <c r="Y521" s="25">
        <v>-1.3156000000000001E-2</v>
      </c>
      <c r="Z521" s="25">
        <v>0.111428</v>
      </c>
      <c r="AA521" s="25">
        <v>1.6884999999999997E-2</v>
      </c>
      <c r="AB521" s="25">
        <v>0.12489699999999999</v>
      </c>
      <c r="AC521" s="25">
        <v>0.10800700000000001</v>
      </c>
      <c r="AD521" s="25">
        <v>-7.2179999999999996E-3</v>
      </c>
      <c r="AE521" s="25">
        <v>-2.0556999999999999E-2</v>
      </c>
      <c r="AF521" s="25">
        <v>-3.8399999999999997E-2</v>
      </c>
      <c r="AG521" s="25">
        <v>2.52E-2</v>
      </c>
      <c r="AH521" s="25">
        <v>-1.1612131328641029E-2</v>
      </c>
      <c r="AI521" s="25">
        <v>1.2128661700413712E-2</v>
      </c>
      <c r="AJ521" s="25">
        <v>3.4709168721294592E-2</v>
      </c>
      <c r="AK521" s="25">
        <v>7.6883265891051183E-2</v>
      </c>
      <c r="AL521" s="25">
        <v>8.076806299522106E-2</v>
      </c>
      <c r="AM521" s="25">
        <v>6.9982368970096048E-2</v>
      </c>
      <c r="AN521" s="24" t="s">
        <v>449</v>
      </c>
      <c r="AO521" s="41"/>
      <c r="AP521" s="41"/>
      <c r="AQ521" s="41"/>
      <c r="AR521" s="41"/>
      <c r="AS521" s="41"/>
      <c r="AT521" s="41"/>
      <c r="AU521" s="41"/>
      <c r="AV521" s="24"/>
      <c r="AW521" s="23">
        <v>1</v>
      </c>
      <c r="AX521" s="23">
        <v>2</v>
      </c>
      <c r="AY521" s="23">
        <v>2</v>
      </c>
      <c r="AZ521" s="23">
        <v>2</v>
      </c>
      <c r="BA521" s="23">
        <v>4</v>
      </c>
      <c r="BB521" s="26">
        <v>69.930889750000006</v>
      </c>
      <c r="BC521" s="26">
        <v>90.411300209999993</v>
      </c>
      <c r="BD521" s="26">
        <v>93.10173503</v>
      </c>
      <c r="BE521" s="26">
        <v>180.77488259</v>
      </c>
      <c r="BF521" s="26">
        <v>269.94529017000002</v>
      </c>
      <c r="BG521" s="23"/>
    </row>
    <row r="522" spans="1:59" s="1" customFormat="1">
      <c r="A522" s="23" t="s">
        <v>113</v>
      </c>
      <c r="B522" s="23" t="s">
        <v>52</v>
      </c>
      <c r="C522" s="23" t="s">
        <v>34</v>
      </c>
      <c r="D522" s="23" t="s">
        <v>1311</v>
      </c>
      <c r="E522" s="23" t="s">
        <v>1312</v>
      </c>
      <c r="F522" s="24" t="s">
        <v>194</v>
      </c>
      <c r="G522" s="23" t="s">
        <v>1078</v>
      </c>
      <c r="H522" s="24" t="s">
        <v>2943</v>
      </c>
      <c r="I522" s="24" t="s">
        <v>2943</v>
      </c>
      <c r="J522" s="24" t="s">
        <v>198</v>
      </c>
      <c r="K522" s="25"/>
      <c r="L522" s="25"/>
      <c r="M522" s="25"/>
      <c r="N522" s="25"/>
      <c r="O522" s="25"/>
      <c r="P522" s="25">
        <v>0.55249788314987258</v>
      </c>
      <c r="Q522" s="25">
        <v>5.3654213253340632E-2</v>
      </c>
      <c r="R522" s="25">
        <v>5.1347570455039682E-2</v>
      </c>
      <c r="S522" s="25">
        <v>0.38372959110145466</v>
      </c>
      <c r="T522" s="25">
        <v>2.5235852651905866E-2</v>
      </c>
      <c r="U522" s="25">
        <v>0.14254621605489737</v>
      </c>
      <c r="V522" s="25">
        <v>0.19528120552591388</v>
      </c>
      <c r="W522" s="25" t="s">
        <v>198</v>
      </c>
      <c r="X522" s="25"/>
      <c r="Y522" s="25"/>
      <c r="Z522" s="25"/>
      <c r="AA522" s="25"/>
      <c r="AB522" s="25"/>
      <c r="AC522" s="25">
        <v>0.13117000000000001</v>
      </c>
      <c r="AD522" s="25">
        <v>3.3793000000000004E-2</v>
      </c>
      <c r="AE522" s="25">
        <v>-6.7930000000000004E-3</v>
      </c>
      <c r="AF522" s="25">
        <v>-2.9700000000000001E-2</v>
      </c>
      <c r="AG522" s="25">
        <v>4.07E-2</v>
      </c>
      <c r="AH522" s="25">
        <v>9.7627933863875249E-4</v>
      </c>
      <c r="AI522" s="25">
        <v>3.2396597808357352E-2</v>
      </c>
      <c r="AJ522" s="25" t="s">
        <v>198</v>
      </c>
      <c r="AK522" s="25">
        <v>7.5837587182278093E-2</v>
      </c>
      <c r="AL522" s="25">
        <v>7.8196333034228641E-2</v>
      </c>
      <c r="AM522" s="25"/>
      <c r="AN522" s="24" t="s">
        <v>449</v>
      </c>
      <c r="AO522" s="41"/>
      <c r="AP522" s="41"/>
      <c r="AQ522" s="41"/>
      <c r="AR522" s="41"/>
      <c r="AS522" s="41"/>
      <c r="AT522" s="41"/>
      <c r="AU522" s="41"/>
      <c r="AV522" s="24"/>
      <c r="AW522" s="23">
        <v>0</v>
      </c>
      <c r="AX522" s="23">
        <v>0</v>
      </c>
      <c r="AY522" s="23">
        <v>0</v>
      </c>
      <c r="AZ522" s="23">
        <v>0</v>
      </c>
      <c r="BA522" s="23">
        <v>0</v>
      </c>
      <c r="BB522" s="26">
        <v>0</v>
      </c>
      <c r="BC522" s="26">
        <v>0</v>
      </c>
      <c r="BD522" s="26">
        <v>0</v>
      </c>
      <c r="BE522" s="26">
        <v>0</v>
      </c>
      <c r="BF522" s="26">
        <v>0</v>
      </c>
      <c r="BG522" s="23"/>
    </row>
    <row r="523" spans="1:59" s="1" customFormat="1">
      <c r="A523" s="23" t="s">
        <v>113</v>
      </c>
      <c r="B523" s="23" t="s">
        <v>52</v>
      </c>
      <c r="C523" s="23" t="s">
        <v>39</v>
      </c>
      <c r="D523" s="23" t="s">
        <v>1313</v>
      </c>
      <c r="E523" s="23" t="s">
        <v>1314</v>
      </c>
      <c r="F523" s="24" t="s">
        <v>194</v>
      </c>
      <c r="G523" s="23" t="s">
        <v>240</v>
      </c>
      <c r="H523" s="24" t="s">
        <v>2943</v>
      </c>
      <c r="I523" s="24" t="s">
        <v>2943</v>
      </c>
      <c r="J523" s="24" t="s">
        <v>198</v>
      </c>
      <c r="K523" s="25"/>
      <c r="L523" s="25"/>
      <c r="M523" s="25">
        <v>9.9062999999999998E-2</v>
      </c>
      <c r="N523" s="25">
        <v>1.3894E-2</v>
      </c>
      <c r="O523" s="25">
        <v>0.121257</v>
      </c>
      <c r="P523" s="25">
        <v>6.9795658541943473E-2</v>
      </c>
      <c r="Q523" s="25">
        <v>-2.2231806704057222E-3</v>
      </c>
      <c r="R523" s="25">
        <v>-1.1124645931969823E-2</v>
      </c>
      <c r="S523" s="25">
        <v>-1.6820671374275786E-2</v>
      </c>
      <c r="T523" s="25">
        <v>2.8293308359248703E-2</v>
      </c>
      <c r="U523" s="25">
        <v>-8.342564496166549E-5</v>
      </c>
      <c r="V523" s="25">
        <v>1.3083188462814199E-2</v>
      </c>
      <c r="W523" s="25" t="s">
        <v>198</v>
      </c>
      <c r="X523" s="25"/>
      <c r="Y523" s="25"/>
      <c r="Z523" s="25">
        <v>9.9062999999999998E-2</v>
      </c>
      <c r="AA523" s="25">
        <v>1.3894E-2</v>
      </c>
      <c r="AB523" s="25">
        <v>0.121257</v>
      </c>
      <c r="AC523" s="25">
        <v>6.9795658541943473E-2</v>
      </c>
      <c r="AD523" s="25">
        <v>-2.2231806704057222E-3</v>
      </c>
      <c r="AE523" s="25">
        <v>-1.1124645931969823E-2</v>
      </c>
      <c r="AF523" s="25">
        <v>-1.6820671374275786E-2</v>
      </c>
      <c r="AG523" s="25">
        <v>2.8293308359248703E-2</v>
      </c>
      <c r="AH523" s="25">
        <v>-8.342564496166549E-5</v>
      </c>
      <c r="AI523" s="25">
        <v>1.3083188462814199E-2</v>
      </c>
      <c r="AJ523" s="25" t="s">
        <v>198</v>
      </c>
      <c r="AK523" s="25">
        <v>7.4032988801247146E-2</v>
      </c>
      <c r="AL523" s="25">
        <v>7.8515542420862949E-2</v>
      </c>
      <c r="AM523" s="25"/>
      <c r="AN523" s="24" t="s">
        <v>449</v>
      </c>
      <c r="AO523" s="41"/>
      <c r="AP523" s="41"/>
      <c r="AQ523" s="41"/>
      <c r="AR523" s="41"/>
      <c r="AS523" s="41"/>
      <c r="AT523" s="41"/>
      <c r="AU523" s="41"/>
      <c r="AV523" s="24"/>
      <c r="AW523" s="23">
        <v>1</v>
      </c>
      <c r="AX523" s="23">
        <v>1</v>
      </c>
      <c r="AY523" s="23">
        <v>0</v>
      </c>
      <c r="AZ523" s="23">
        <v>0</v>
      </c>
      <c r="BA523" s="23">
        <v>0</v>
      </c>
      <c r="BB523" s="26">
        <v>15.708080730000001</v>
      </c>
      <c r="BC523" s="26">
        <v>15.50293379</v>
      </c>
      <c r="BD523" s="26">
        <v>0</v>
      </c>
      <c r="BE523" s="26">
        <v>0</v>
      </c>
      <c r="BF523" s="26">
        <v>0</v>
      </c>
      <c r="BG523" s="23"/>
    </row>
    <row r="524" spans="1:59" s="1" customFormat="1">
      <c r="A524" s="23" t="s">
        <v>113</v>
      </c>
      <c r="B524" s="23" t="s">
        <v>52</v>
      </c>
      <c r="C524" s="23" t="s">
        <v>38</v>
      </c>
      <c r="D524" s="23" t="s">
        <v>1315</v>
      </c>
      <c r="E524" s="23" t="s">
        <v>1316</v>
      </c>
      <c r="F524" s="24" t="s">
        <v>194</v>
      </c>
      <c r="G524" s="23" t="s">
        <v>1074</v>
      </c>
      <c r="H524" s="24" t="s">
        <v>2943</v>
      </c>
      <c r="I524" s="24" t="s">
        <v>2943</v>
      </c>
      <c r="J524" s="24" t="s">
        <v>198</v>
      </c>
      <c r="K524" s="25"/>
      <c r="L524" s="25"/>
      <c r="M524" s="25"/>
      <c r="N524" s="25"/>
      <c r="O524" s="25"/>
      <c r="P524" s="25">
        <v>1.0380927873822352</v>
      </c>
      <c r="Q524" s="25">
        <v>-3.9520292193083506E-2</v>
      </c>
      <c r="R524" s="25">
        <v>-9.1622911111489666E-2</v>
      </c>
      <c r="S524" s="25">
        <v>3.0389421766460423E-2</v>
      </c>
      <c r="T524" s="25">
        <v>-3.5659978324409369E-4</v>
      </c>
      <c r="U524" s="25">
        <v>-2.1927859024497676E-2</v>
      </c>
      <c r="V524" s="25">
        <v>0.12866475241241182</v>
      </c>
      <c r="W524" s="25" t="s">
        <v>198</v>
      </c>
      <c r="X524" s="25"/>
      <c r="Y524" s="25"/>
      <c r="Z524" s="25"/>
      <c r="AA524" s="25"/>
      <c r="AB524" s="25"/>
      <c r="AC524" s="25">
        <v>0.49209400000000003</v>
      </c>
      <c r="AD524" s="25">
        <v>-0.112307</v>
      </c>
      <c r="AE524" s="25">
        <v>-1.7245E-2</v>
      </c>
      <c r="AF524" s="25">
        <v>-0.20180000000000001</v>
      </c>
      <c r="AG524" s="25">
        <v>-7.1900000000000006E-2</v>
      </c>
      <c r="AH524" s="25">
        <v>-0.10039764004220353</v>
      </c>
      <c r="AI524" s="25">
        <v>-7.2448527430043486E-3</v>
      </c>
      <c r="AJ524" s="25" t="s">
        <v>198</v>
      </c>
      <c r="AK524" s="25">
        <v>8.8985102789840703E-2</v>
      </c>
      <c r="AL524" s="25">
        <v>0.10327296435498823</v>
      </c>
      <c r="AM524" s="25"/>
      <c r="AN524" s="24" t="s">
        <v>449</v>
      </c>
      <c r="AO524" s="41"/>
      <c r="AP524" s="41"/>
      <c r="AQ524" s="41"/>
      <c r="AR524" s="41"/>
      <c r="AS524" s="41"/>
      <c r="AT524" s="41"/>
      <c r="AU524" s="41"/>
      <c r="AV524" s="24"/>
      <c r="AW524" s="23">
        <v>0</v>
      </c>
      <c r="AX524" s="23">
        <v>0</v>
      </c>
      <c r="AY524" s="23">
        <v>0</v>
      </c>
      <c r="AZ524" s="23">
        <v>0</v>
      </c>
      <c r="BA524" s="23">
        <v>0</v>
      </c>
      <c r="BB524" s="26">
        <v>0</v>
      </c>
      <c r="BC524" s="26">
        <v>0</v>
      </c>
      <c r="BD524" s="26">
        <v>0</v>
      </c>
      <c r="BE524" s="26">
        <v>0</v>
      </c>
      <c r="BF524" s="26">
        <v>0</v>
      </c>
      <c r="BG524" s="23" t="s">
        <v>1145</v>
      </c>
    </row>
    <row r="525" spans="1:59" s="1" customFormat="1">
      <c r="A525" s="23" t="s">
        <v>113</v>
      </c>
      <c r="B525" s="23" t="s">
        <v>52</v>
      </c>
      <c r="C525" s="23" t="s">
        <v>34</v>
      </c>
      <c r="D525" s="23" t="s">
        <v>1317</v>
      </c>
      <c r="E525" s="23" t="s">
        <v>1318</v>
      </c>
      <c r="F525" s="24" t="s">
        <v>194</v>
      </c>
      <c r="G525" s="23" t="s">
        <v>235</v>
      </c>
      <c r="H525" s="24" t="s">
        <v>2943</v>
      </c>
      <c r="I525" s="24" t="s">
        <v>2943</v>
      </c>
      <c r="J525" s="24" t="s">
        <v>2943</v>
      </c>
      <c r="K525" s="25">
        <v>-7.4935446293356689E-2</v>
      </c>
      <c r="L525" s="25">
        <v>0.15063199999999999</v>
      </c>
      <c r="M525" s="25">
        <v>0.15939700000000001</v>
      </c>
      <c r="N525" s="25">
        <v>-6.8794000000000008E-2</v>
      </c>
      <c r="O525" s="25">
        <v>-0.12715873569141245</v>
      </c>
      <c r="P525" s="25">
        <v>0.41131370592225758</v>
      </c>
      <c r="Q525" s="25">
        <v>4.0109438320634849E-2</v>
      </c>
      <c r="R525" s="25">
        <v>6.8234000000000003E-2</v>
      </c>
      <c r="S525" s="25">
        <v>0.50809675129229004</v>
      </c>
      <c r="T525" s="25">
        <v>-1.693207916731998E-2</v>
      </c>
      <c r="U525" s="25">
        <v>0.16562729494512607</v>
      </c>
      <c r="V525" s="25">
        <v>0.1837945723968335</v>
      </c>
      <c r="W525" s="25">
        <v>8.8354411059894611E-2</v>
      </c>
      <c r="X525" s="25">
        <v>3.3264000000000002E-2</v>
      </c>
      <c r="Y525" s="25">
        <v>3.7159999999999997E-3</v>
      </c>
      <c r="Z525" s="25">
        <v>7.3400000000000006E-4</v>
      </c>
      <c r="AA525" s="25">
        <v>-1.8422000000000001E-2</v>
      </c>
      <c r="AB525" s="25">
        <v>-3.1919000000000003E-2</v>
      </c>
      <c r="AC525" s="25">
        <v>-1.0014E-2</v>
      </c>
      <c r="AD525" s="25">
        <v>2.0247999999999999E-2</v>
      </c>
      <c r="AE525" s="25">
        <v>1.0094000000000001E-2</v>
      </c>
      <c r="AF525" s="25">
        <v>9.4700000000000006E-2</v>
      </c>
      <c r="AG525" s="25">
        <v>-1.5E-3</v>
      </c>
      <c r="AH525" s="25">
        <v>3.3558333217267089E-2</v>
      </c>
      <c r="AI525" s="25">
        <v>2.2040149354321636E-2</v>
      </c>
      <c r="AJ525" s="25">
        <v>9.5590114707662099E-3</v>
      </c>
      <c r="AK525" s="25">
        <v>2.7626425197115435E-2</v>
      </c>
      <c r="AL525" s="25">
        <v>3.0462767279004446E-2</v>
      </c>
      <c r="AM525" s="25">
        <v>2.7043299039725816E-2</v>
      </c>
      <c r="AN525" s="24" t="s">
        <v>449</v>
      </c>
      <c r="AO525" s="41"/>
      <c r="AP525" s="41"/>
      <c r="AQ525" s="41"/>
      <c r="AR525" s="41"/>
      <c r="AS525" s="41"/>
      <c r="AT525" s="41"/>
      <c r="AU525" s="41"/>
      <c r="AV525" s="24"/>
      <c r="AW525" s="23">
        <v>1</v>
      </c>
      <c r="AX525" s="23">
        <v>1</v>
      </c>
      <c r="AY525" s="23">
        <v>1</v>
      </c>
      <c r="AZ525" s="23">
        <v>1</v>
      </c>
      <c r="BA525" s="23">
        <v>1</v>
      </c>
      <c r="BB525" s="26">
        <v>41.28052048</v>
      </c>
      <c r="BC525" s="26">
        <v>30.844882353333336</v>
      </c>
      <c r="BD525" s="26">
        <v>28.209908743333337</v>
      </c>
      <c r="BE525" s="26">
        <v>26.190062130000001</v>
      </c>
      <c r="BF525" s="26">
        <v>20.132843569999999</v>
      </c>
      <c r="BG525" s="23"/>
    </row>
    <row r="526" spans="1:59" s="1" customFormat="1">
      <c r="A526" s="23" t="s">
        <v>113</v>
      </c>
      <c r="B526" s="23" t="s">
        <v>52</v>
      </c>
      <c r="C526" s="23" t="s">
        <v>30</v>
      </c>
      <c r="D526" s="23" t="s">
        <v>1319</v>
      </c>
      <c r="E526" s="23" t="s">
        <v>1320</v>
      </c>
      <c r="F526" s="24" t="s">
        <v>194</v>
      </c>
      <c r="G526" s="23" t="s">
        <v>195</v>
      </c>
      <c r="H526" s="24" t="s">
        <v>2943</v>
      </c>
      <c r="I526" s="24" t="s">
        <v>2943</v>
      </c>
      <c r="J526" s="24" t="s">
        <v>2943</v>
      </c>
      <c r="K526" s="25">
        <v>-7.2765093662043423E-2</v>
      </c>
      <c r="L526" s="25">
        <v>0.167367479676019</v>
      </c>
      <c r="M526" s="25">
        <v>0.117075</v>
      </c>
      <c r="N526" s="25">
        <v>7.9476000000000005E-2</v>
      </c>
      <c r="O526" s="25">
        <v>-0.17020490263568219</v>
      </c>
      <c r="P526" s="25">
        <v>0.62830595237165454</v>
      </c>
      <c r="Q526" s="25">
        <v>0.20661391731344778</v>
      </c>
      <c r="R526" s="25">
        <v>3.6749532314919175E-3</v>
      </c>
      <c r="S526" s="25">
        <v>0.44671503887148023</v>
      </c>
      <c r="T526" s="25">
        <v>6.858856389596979E-2</v>
      </c>
      <c r="U526" s="25">
        <v>0.15769867128056481</v>
      </c>
      <c r="V526" s="25">
        <v>0.24973573733318477</v>
      </c>
      <c r="W526" s="25">
        <v>0.12687423609021153</v>
      </c>
      <c r="X526" s="25">
        <v>1.3683000000000001E-2</v>
      </c>
      <c r="Y526" s="25">
        <v>2.2315000000000002E-2</v>
      </c>
      <c r="Z526" s="25">
        <v>3.2412999999999997E-2</v>
      </c>
      <c r="AA526" s="25">
        <v>-2.1916999999999999E-2</v>
      </c>
      <c r="AB526" s="25">
        <v>-4.6047000000000005E-2</v>
      </c>
      <c r="AC526" s="25">
        <v>3.0363000000000001E-2</v>
      </c>
      <c r="AD526" s="25">
        <v>-2.2932999999999999E-2</v>
      </c>
      <c r="AE526" s="25">
        <v>-1.9917000000000001E-2</v>
      </c>
      <c r="AF526" s="25">
        <v>1.7500000000000002E-2</v>
      </c>
      <c r="AG526" s="25">
        <v>4.0000000000000002E-4</v>
      </c>
      <c r="AH526" s="25">
        <v>-7.8950773141861497E-4</v>
      </c>
      <c r="AI526" s="25">
        <v>8.6870843969344413E-4</v>
      </c>
      <c r="AJ526" s="25">
        <v>2.5990511712703501E-4</v>
      </c>
      <c r="AK526" s="25">
        <v>2.1833260356232804E-2</v>
      </c>
      <c r="AL526" s="25">
        <v>2.4164214808113357E-2</v>
      </c>
      <c r="AM526" s="25">
        <v>2.3200991718812028E-2</v>
      </c>
      <c r="AN526" s="24" t="s">
        <v>449</v>
      </c>
      <c r="AO526" s="41"/>
      <c r="AP526" s="41"/>
      <c r="AQ526" s="41"/>
      <c r="AR526" s="41"/>
      <c r="AS526" s="41"/>
      <c r="AT526" s="41"/>
      <c r="AU526" s="41"/>
      <c r="AV526" s="24"/>
      <c r="AW526" s="23">
        <v>3</v>
      </c>
      <c r="AX526" s="23">
        <v>3</v>
      </c>
      <c r="AY526" s="23">
        <v>3</v>
      </c>
      <c r="AZ526" s="23">
        <v>1</v>
      </c>
      <c r="BA526" s="23">
        <v>1</v>
      </c>
      <c r="BB526" s="26">
        <v>293.82941919000001</v>
      </c>
      <c r="BC526" s="26">
        <v>312.30394584333334</v>
      </c>
      <c r="BD526" s="26">
        <v>212.06223344333333</v>
      </c>
      <c r="BE526" s="26">
        <v>13.81168832</v>
      </c>
      <c r="BF526" s="26">
        <v>9.6362971000000002</v>
      </c>
      <c r="BG526" s="23"/>
    </row>
    <row r="527" spans="1:59" s="1" customFormat="1">
      <c r="A527" s="23" t="s">
        <v>113</v>
      </c>
      <c r="B527" s="23" t="s">
        <v>52</v>
      </c>
      <c r="C527" s="23" t="s">
        <v>38</v>
      </c>
      <c r="D527" s="23" t="s">
        <v>1321</v>
      </c>
      <c r="E527" s="23" t="s">
        <v>1322</v>
      </c>
      <c r="F527" s="24" t="s">
        <v>194</v>
      </c>
      <c r="G527" s="23" t="s">
        <v>1284</v>
      </c>
      <c r="H527" s="24" t="s">
        <v>2943</v>
      </c>
      <c r="I527" s="24" t="s">
        <v>2943</v>
      </c>
      <c r="J527" s="24" t="s">
        <v>2943</v>
      </c>
      <c r="K527" s="25">
        <v>1.2385999999999999E-2</v>
      </c>
      <c r="L527" s="25">
        <v>0.17482500000000001</v>
      </c>
      <c r="M527" s="25">
        <v>0.18113000000000001</v>
      </c>
      <c r="N527" s="25">
        <v>1.0267E-2</v>
      </c>
      <c r="O527" s="25">
        <v>-0.15791989691952257</v>
      </c>
      <c r="P527" s="25">
        <v>0.58448639932122903</v>
      </c>
      <c r="Q527" s="25">
        <v>9.4958931280557657E-2</v>
      </c>
      <c r="R527" s="25">
        <v>-7.7443812864179895E-2</v>
      </c>
      <c r="S527" s="25">
        <v>0.29371473359085809</v>
      </c>
      <c r="T527" s="25">
        <v>6.0244064926922247E-2</v>
      </c>
      <c r="U527" s="25">
        <v>8.1630852637928797E-2</v>
      </c>
      <c r="V527" s="25">
        <v>0.17032022181652762</v>
      </c>
      <c r="W527" s="25">
        <v>0.10126798241215118</v>
      </c>
      <c r="X527" s="25">
        <v>4.6938000000000007E-2</v>
      </c>
      <c r="Y527" s="25">
        <v>2.7158000000000002E-2</v>
      </c>
      <c r="Z527" s="25">
        <v>4.5232000000000001E-2</v>
      </c>
      <c r="AA527" s="25">
        <v>-2.9869E-2</v>
      </c>
      <c r="AB527" s="25">
        <v>-5.4023000000000002E-2</v>
      </c>
      <c r="AC527" s="25">
        <v>4.4153000000000005E-2</v>
      </c>
      <c r="AD527" s="25">
        <v>-6.2439999999999996E-3</v>
      </c>
      <c r="AE527" s="25">
        <v>-7.2219999999999993E-3</v>
      </c>
      <c r="AF527" s="25">
        <v>4.2599999999999999E-2</v>
      </c>
      <c r="AG527" s="25">
        <v>-1.01E-2</v>
      </c>
      <c r="AH527" s="25">
        <v>8.1389551399779769E-3</v>
      </c>
      <c r="AI527" s="25">
        <v>1.2327462947376633E-2</v>
      </c>
      <c r="AJ527" s="25">
        <v>9.2730965276539568E-3</v>
      </c>
      <c r="AK527" s="25">
        <v>2.2244896548604273E-2</v>
      </c>
      <c r="AL527" s="25">
        <v>2.7339143705746319E-2</v>
      </c>
      <c r="AM527" s="25">
        <v>2.7380286332081182E-2</v>
      </c>
      <c r="AN527" s="24" t="s">
        <v>449</v>
      </c>
      <c r="AO527" s="41"/>
      <c r="AP527" s="41"/>
      <c r="AQ527" s="41"/>
      <c r="AR527" s="41"/>
      <c r="AS527" s="41"/>
      <c r="AT527" s="41"/>
      <c r="AU527" s="41"/>
      <c r="AV527" s="24"/>
      <c r="AW527" s="23">
        <v>3</v>
      </c>
      <c r="AX527" s="23">
        <v>2</v>
      </c>
      <c r="AY527" s="23">
        <v>2</v>
      </c>
      <c r="AZ527" s="23">
        <v>2</v>
      </c>
      <c r="BA527" s="23">
        <v>2</v>
      </c>
      <c r="BB527" s="26">
        <v>142.73488953</v>
      </c>
      <c r="BC527" s="26">
        <v>118.37860229</v>
      </c>
      <c r="BD527" s="26">
        <v>116.73777474000001</v>
      </c>
      <c r="BE527" s="26">
        <v>147.75003498999999</v>
      </c>
      <c r="BF527" s="26">
        <v>145.25096187</v>
      </c>
      <c r="BG527" s="23" t="s">
        <v>1145</v>
      </c>
    </row>
    <row r="528" spans="1:59" s="1" customFormat="1">
      <c r="A528" s="23" t="s">
        <v>113</v>
      </c>
      <c r="B528" s="23" t="s">
        <v>52</v>
      </c>
      <c r="C528" s="23" t="s">
        <v>30</v>
      </c>
      <c r="D528" s="23" t="s">
        <v>1323</v>
      </c>
      <c r="E528" s="23" t="s">
        <v>1324</v>
      </c>
      <c r="F528" s="24" t="s">
        <v>194</v>
      </c>
      <c r="G528" s="23" t="s">
        <v>216</v>
      </c>
      <c r="H528" s="24" t="s">
        <v>2943</v>
      </c>
      <c r="I528" s="24" t="s">
        <v>2943</v>
      </c>
      <c r="J528" s="24" t="s">
        <v>198</v>
      </c>
      <c r="K528" s="25"/>
      <c r="L528" s="25"/>
      <c r="M528" s="25">
        <v>0.13097525893311346</v>
      </c>
      <c r="N528" s="25">
        <v>5.3278082882432631E-2</v>
      </c>
      <c r="O528" s="25">
        <v>-0.18915007921784555</v>
      </c>
      <c r="P528" s="25">
        <v>0.6651317824748828</v>
      </c>
      <c r="Q528" s="25">
        <v>0.20856087010145075</v>
      </c>
      <c r="R528" s="25">
        <v>-5.3678466103909139E-3</v>
      </c>
      <c r="S528" s="25">
        <v>0.46066788737542308</v>
      </c>
      <c r="T528" s="25">
        <v>5.8483572903268888E-2</v>
      </c>
      <c r="U528" s="25">
        <v>0.15424862567262565</v>
      </c>
      <c r="V528" s="25">
        <v>0.25349627441967115</v>
      </c>
      <c r="W528" s="25" t="s">
        <v>198</v>
      </c>
      <c r="X528" s="25"/>
      <c r="Y528" s="25"/>
      <c r="Z528" s="25">
        <v>3.2874E-2</v>
      </c>
      <c r="AA528" s="25">
        <v>-3.0044000000000001E-2</v>
      </c>
      <c r="AB528" s="25">
        <v>-5.6089E-2</v>
      </c>
      <c r="AC528" s="25">
        <v>6.3021000000000008E-2</v>
      </c>
      <c r="AD528" s="25">
        <v>1.4734000000000001E-2</v>
      </c>
      <c r="AE528" s="25">
        <v>-2.4190999999999997E-2</v>
      </c>
      <c r="AF528" s="25">
        <v>5.4399999999999997E-2</v>
      </c>
      <c r="AG528" s="25">
        <v>-1.03E-2</v>
      </c>
      <c r="AH528" s="25">
        <v>6.0616526583756603E-3</v>
      </c>
      <c r="AI528" s="25">
        <v>1.8951630603512015E-2</v>
      </c>
      <c r="AJ528" s="25" t="s">
        <v>198</v>
      </c>
      <c r="AK528" s="25">
        <v>2.4457143563891205E-2</v>
      </c>
      <c r="AL528" s="25">
        <v>2.7369868622236736E-2</v>
      </c>
      <c r="AM528" s="25"/>
      <c r="AN528" s="24" t="s">
        <v>449</v>
      </c>
      <c r="AO528" s="41"/>
      <c r="AP528" s="41"/>
      <c r="AQ528" s="41"/>
      <c r="AR528" s="41"/>
      <c r="AS528" s="41"/>
      <c r="AT528" s="41"/>
      <c r="AU528" s="41"/>
      <c r="AV528" s="24"/>
      <c r="AW528" s="23">
        <v>0</v>
      </c>
      <c r="AX528" s="23">
        <v>0</v>
      </c>
      <c r="AY528" s="23">
        <v>0</v>
      </c>
      <c r="AZ528" s="23">
        <v>0</v>
      </c>
      <c r="BA528" s="23">
        <v>0</v>
      </c>
      <c r="BB528" s="26">
        <v>0</v>
      </c>
      <c r="BC528" s="26">
        <v>0</v>
      </c>
      <c r="BD528" s="26">
        <v>0</v>
      </c>
      <c r="BE528" s="26">
        <v>0</v>
      </c>
      <c r="BF528" s="26">
        <v>0</v>
      </c>
      <c r="BG528" s="23"/>
    </row>
    <row r="529" spans="1:59" s="1" customFormat="1">
      <c r="A529" s="23" t="s">
        <v>113</v>
      </c>
      <c r="B529" s="23" t="s">
        <v>52</v>
      </c>
      <c r="C529" s="23" t="s">
        <v>43</v>
      </c>
      <c r="D529" s="23" t="s">
        <v>1325</v>
      </c>
      <c r="E529" s="23" t="s">
        <v>1326</v>
      </c>
      <c r="F529" s="24" t="s">
        <v>194</v>
      </c>
      <c r="G529" s="23" t="s">
        <v>1293</v>
      </c>
      <c r="H529" s="24" t="s">
        <v>2943</v>
      </c>
      <c r="I529" s="24" t="s">
        <v>2943</v>
      </c>
      <c r="J529" s="24" t="s">
        <v>2943</v>
      </c>
      <c r="K529" s="25">
        <v>-7.9467999999999997E-2</v>
      </c>
      <c r="L529" s="25">
        <v>0.21031900000000001</v>
      </c>
      <c r="M529" s="25">
        <v>0.28059899999999999</v>
      </c>
      <c r="N529" s="25">
        <v>-9.9563000000000013E-2</v>
      </c>
      <c r="O529" s="25">
        <v>-0.18159199729972186</v>
      </c>
      <c r="P529" s="25">
        <v>0.67569507480418711</v>
      </c>
      <c r="Q529" s="25">
        <v>-5.6128714713728156E-2</v>
      </c>
      <c r="R529" s="25">
        <v>-0.14441505902619245</v>
      </c>
      <c r="S529" s="25">
        <v>0.16194941451185696</v>
      </c>
      <c r="T529" s="25">
        <v>5.0991021396334935E-2</v>
      </c>
      <c r="U529" s="25">
        <v>1.4728332145669265E-2</v>
      </c>
      <c r="V529" s="25">
        <v>0.10568501892043836</v>
      </c>
      <c r="W529" s="25">
        <v>5.6801017140456267E-2</v>
      </c>
      <c r="X529" s="25">
        <v>4.0797999999999994E-2</v>
      </c>
      <c r="Y529" s="25">
        <v>3.8170000000000003E-2</v>
      </c>
      <c r="Z529" s="25">
        <v>3.1299E-2</v>
      </c>
      <c r="AA529" s="25">
        <v>-2.5466000000000003E-2</v>
      </c>
      <c r="AB529" s="25">
        <v>-4.7330000000000002E-3</v>
      </c>
      <c r="AC529" s="25">
        <v>9.1814999999999994E-2</v>
      </c>
      <c r="AD529" s="25">
        <v>5.7523999999999999E-2</v>
      </c>
      <c r="AE529" s="25">
        <v>-3.7397E-2</v>
      </c>
      <c r="AF529" s="25">
        <v>8.0399999999999999E-2</v>
      </c>
      <c r="AG529" s="25">
        <v>-2.9899999999999999E-2</v>
      </c>
      <c r="AH529" s="25">
        <v>2.9580388426382331E-3</v>
      </c>
      <c r="AI529" s="25">
        <v>3.0997271556140182E-2</v>
      </c>
      <c r="AJ529" s="25">
        <v>2.3303289105162994E-2</v>
      </c>
      <c r="AK529" s="25">
        <v>3.1566627021743038E-2</v>
      </c>
      <c r="AL529" s="25">
        <v>3.7017944215366652E-2</v>
      </c>
      <c r="AM529" s="25">
        <v>3.1179053311862503E-2</v>
      </c>
      <c r="AN529" s="24" t="s">
        <v>449</v>
      </c>
      <c r="AO529" s="41"/>
      <c r="AP529" s="41"/>
      <c r="AQ529" s="41"/>
      <c r="AR529" s="41"/>
      <c r="AS529" s="41"/>
      <c r="AT529" s="41"/>
      <c r="AU529" s="41"/>
      <c r="AV529" s="24"/>
      <c r="AW529" s="23">
        <v>2</v>
      </c>
      <c r="AX529" s="23">
        <v>2</v>
      </c>
      <c r="AY529" s="23">
        <v>2</v>
      </c>
      <c r="AZ529" s="23">
        <v>2</v>
      </c>
      <c r="BA529" s="23">
        <v>1</v>
      </c>
      <c r="BB529" s="26">
        <v>81.547192800000005</v>
      </c>
      <c r="BC529" s="26">
        <v>83.408859550000003</v>
      </c>
      <c r="BD529" s="26">
        <v>66.169383890000006</v>
      </c>
      <c r="BE529" s="26">
        <v>86.583725529999995</v>
      </c>
      <c r="BF529" s="26">
        <v>37</v>
      </c>
      <c r="BG529" s="23" t="s">
        <v>1145</v>
      </c>
    </row>
    <row r="530" spans="1:59" s="1" customFormat="1">
      <c r="A530" s="23" t="s">
        <v>113</v>
      </c>
      <c r="B530" s="23" t="s">
        <v>52</v>
      </c>
      <c r="C530" s="23" t="s">
        <v>43</v>
      </c>
      <c r="D530" s="23" t="s">
        <v>1327</v>
      </c>
      <c r="E530" s="23" t="s">
        <v>1328</v>
      </c>
      <c r="F530" s="24" t="s">
        <v>194</v>
      </c>
      <c r="G530" s="23" t="s">
        <v>1329</v>
      </c>
      <c r="H530" s="24" t="s">
        <v>2943</v>
      </c>
      <c r="I530" s="24" t="s">
        <v>2943</v>
      </c>
      <c r="J530" s="24" t="s">
        <v>198</v>
      </c>
      <c r="K530" s="25"/>
      <c r="L530" s="25"/>
      <c r="M530" s="25"/>
      <c r="N530" s="25"/>
      <c r="O530" s="25"/>
      <c r="P530" s="25">
        <v>0.80178099999999997</v>
      </c>
      <c r="Q530" s="25">
        <v>0.11877499999999999</v>
      </c>
      <c r="R530" s="25">
        <v>-0.149566</v>
      </c>
      <c r="S530" s="25">
        <v>0.32371800000000001</v>
      </c>
      <c r="T530" s="25">
        <v>-1.3537360701297629E-2</v>
      </c>
      <c r="U530" s="25">
        <v>3.5552791326902256E-2</v>
      </c>
      <c r="V530" s="25">
        <v>0.1748767172497776</v>
      </c>
      <c r="W530" s="25" t="s">
        <v>198</v>
      </c>
      <c r="X530" s="25"/>
      <c r="Y530" s="25"/>
      <c r="Z530" s="25"/>
      <c r="AA530" s="25"/>
      <c r="AB530" s="25"/>
      <c r="AC530" s="25">
        <v>0.11405699999999999</v>
      </c>
      <c r="AD530" s="25">
        <v>9.8123000000000002E-2</v>
      </c>
      <c r="AE530" s="25">
        <v>-1.6403000000000001E-2</v>
      </c>
      <c r="AF530" s="25">
        <v>0.118604</v>
      </c>
      <c r="AG530" s="25">
        <v>7.9000000000000008E-3</v>
      </c>
      <c r="AH530" s="25">
        <v>3.5071465373541111E-2</v>
      </c>
      <c r="AI530" s="25">
        <v>6.2903608988967186E-2</v>
      </c>
      <c r="AJ530" s="25" t="s">
        <v>198</v>
      </c>
      <c r="AK530" s="25">
        <v>2.9257976120481515E-2</v>
      </c>
      <c r="AL530" s="25">
        <v>3.822932731119745E-2</v>
      </c>
      <c r="AM530" s="25"/>
      <c r="AN530" s="24" t="s">
        <v>449</v>
      </c>
      <c r="AO530" s="41"/>
      <c r="AP530" s="41"/>
      <c r="AQ530" s="41"/>
      <c r="AR530" s="41"/>
      <c r="AS530" s="41"/>
      <c r="AT530" s="41"/>
      <c r="AU530" s="41"/>
      <c r="AV530" s="24"/>
      <c r="AW530" s="23">
        <v>0</v>
      </c>
      <c r="AX530" s="23">
        <v>0</v>
      </c>
      <c r="AY530" s="23">
        <v>0</v>
      </c>
      <c r="AZ530" s="23">
        <v>0</v>
      </c>
      <c r="BA530" s="23">
        <v>1</v>
      </c>
      <c r="BB530" s="26">
        <v>0</v>
      </c>
      <c r="BC530" s="26">
        <v>0</v>
      </c>
      <c r="BD530" s="26">
        <v>0</v>
      </c>
      <c r="BE530" s="26">
        <v>0</v>
      </c>
      <c r="BF530" s="26">
        <v>47.80761588</v>
      </c>
      <c r="BG530" s="23" t="s">
        <v>1145</v>
      </c>
    </row>
    <row r="531" spans="1:59" s="1" customFormat="1">
      <c r="A531" s="23" t="s">
        <v>113</v>
      </c>
      <c r="B531" s="23" t="s">
        <v>52</v>
      </c>
      <c r="C531" s="23" t="s">
        <v>39</v>
      </c>
      <c r="D531" s="23" t="s">
        <v>1330</v>
      </c>
      <c r="E531" s="23" t="s">
        <v>1331</v>
      </c>
      <c r="F531" s="24" t="s">
        <v>194</v>
      </c>
      <c r="G531" s="23" t="s">
        <v>240</v>
      </c>
      <c r="H531" s="24" t="s">
        <v>2943</v>
      </c>
      <c r="I531" s="24" t="s">
        <v>2943</v>
      </c>
      <c r="J531" s="24" t="s">
        <v>2943</v>
      </c>
      <c r="K531" s="25">
        <v>-3.8981528285830458E-2</v>
      </c>
      <c r="L531" s="25">
        <v>7.3293172690763075E-2</v>
      </c>
      <c r="M531" s="25">
        <v>4.677268475210461E-2</v>
      </c>
      <c r="N531" s="25">
        <v>2.2341109767459288E-2</v>
      </c>
      <c r="O531" s="25">
        <v>-4.9825174825174789E-2</v>
      </c>
      <c r="P531" s="25">
        <v>0.17111315547378148</v>
      </c>
      <c r="Q531" s="25">
        <v>5.4988216810682999E-3</v>
      </c>
      <c r="R531" s="25">
        <v>-3.1250000000000002E-3</v>
      </c>
      <c r="S531" s="25">
        <v>0.10627700000000001</v>
      </c>
      <c r="T531" s="25">
        <v>3.8952000000000001E-2</v>
      </c>
      <c r="U531" s="25">
        <v>4.6405524459963265E-2</v>
      </c>
      <c r="V531" s="25">
        <v>6.1734915258249368E-2</v>
      </c>
      <c r="W531" s="25">
        <v>3.5328650826557562E-2</v>
      </c>
      <c r="X531" s="25">
        <v>-3.8981528285830458E-2</v>
      </c>
      <c r="Y531" s="25">
        <v>7.3293172690763075E-2</v>
      </c>
      <c r="Z531" s="25">
        <v>4.677268475210461E-2</v>
      </c>
      <c r="AA531" s="25">
        <v>2.2341109767459288E-2</v>
      </c>
      <c r="AB531" s="25">
        <v>-4.9825174825174789E-2</v>
      </c>
      <c r="AC531" s="25">
        <v>0.17111315547378148</v>
      </c>
      <c r="AD531" s="25">
        <v>5.4988216810682999E-3</v>
      </c>
      <c r="AE531" s="25">
        <v>-3.1250000000000002E-3</v>
      </c>
      <c r="AF531" s="25">
        <v>0.10627700000000001</v>
      </c>
      <c r="AG531" s="25">
        <v>3.8952000000000001E-2</v>
      </c>
      <c r="AH531" s="25">
        <v>4.6405524459963265E-2</v>
      </c>
      <c r="AI531" s="25">
        <v>6.1734915258249368E-2</v>
      </c>
      <c r="AJ531" s="25">
        <v>3.5328650826557562E-2</v>
      </c>
      <c r="AK531" s="25">
        <v>6.4839000000000008E-2</v>
      </c>
      <c r="AL531" s="25">
        <v>6.3501000000000002E-2</v>
      </c>
      <c r="AM531" s="25">
        <v>5.8719E-2</v>
      </c>
      <c r="AN531" s="24" t="s">
        <v>1332</v>
      </c>
      <c r="AO531" s="41"/>
      <c r="AP531" s="41"/>
      <c r="AQ531" s="41"/>
      <c r="AR531" s="41"/>
      <c r="AS531" s="41"/>
      <c r="AT531" s="41"/>
      <c r="AU531" s="41"/>
      <c r="AV531" s="24"/>
      <c r="AW531" s="23">
        <v>1</v>
      </c>
      <c r="AX531" s="23">
        <v>1</v>
      </c>
      <c r="AY531" s="23">
        <v>1</v>
      </c>
      <c r="AZ531" s="23">
        <v>1</v>
      </c>
      <c r="BA531" s="23">
        <v>1</v>
      </c>
      <c r="BB531" s="26">
        <v>60.276604489999997</v>
      </c>
      <c r="BC531" s="26">
        <v>60.435940979999998</v>
      </c>
      <c r="BD531" s="26">
        <v>64.818471829999993</v>
      </c>
      <c r="BE531" s="26">
        <v>104.13804062</v>
      </c>
      <c r="BF531" s="26">
        <v>62.844594219999998</v>
      </c>
      <c r="BG531" s="23" t="s">
        <v>1333</v>
      </c>
    </row>
    <row r="532" spans="1:59" s="1" customFormat="1">
      <c r="A532" s="23" t="s">
        <v>113</v>
      </c>
      <c r="B532" s="23" t="s">
        <v>52</v>
      </c>
      <c r="C532" s="23" t="s">
        <v>33</v>
      </c>
      <c r="D532" s="23" t="s">
        <v>1334</v>
      </c>
      <c r="E532" s="23" t="s">
        <v>1335</v>
      </c>
      <c r="F532" s="24" t="s">
        <v>194</v>
      </c>
      <c r="G532" s="23" t="s">
        <v>1336</v>
      </c>
      <c r="H532" s="24" t="s">
        <v>2943</v>
      </c>
      <c r="I532" s="24" t="s">
        <v>2943</v>
      </c>
      <c r="J532" s="24" t="s">
        <v>2943</v>
      </c>
      <c r="K532" s="25">
        <v>-2.2304000000000001E-2</v>
      </c>
      <c r="L532" s="25">
        <v>-4.1176000000000004E-2</v>
      </c>
      <c r="M532" s="25">
        <v>3.7016E-2</v>
      </c>
      <c r="N532" s="25">
        <v>3.0419000000000002E-2</v>
      </c>
      <c r="O532" s="25">
        <v>3.0194000000000002E-2</v>
      </c>
      <c r="P532" s="25">
        <v>0.10362399999999999</v>
      </c>
      <c r="Q532" s="25">
        <v>1.6046000000000001E-2</v>
      </c>
      <c r="R532" s="25">
        <v>-5.7289999999999997E-3</v>
      </c>
      <c r="S532" s="25">
        <v>0.16103600000000001</v>
      </c>
      <c r="T532" s="25">
        <v>2.2730999999999998E-2</v>
      </c>
      <c r="U532" s="25">
        <v>5.6908261998654952E-2</v>
      </c>
      <c r="V532" s="25">
        <v>5.7716494686098407E-2</v>
      </c>
      <c r="W532" s="25">
        <v>3.1693620603150618E-2</v>
      </c>
      <c r="X532" s="25">
        <v>5.1120000000000002E-3</v>
      </c>
      <c r="Y532" s="25">
        <v>1.2962E-2</v>
      </c>
      <c r="Z532" s="25">
        <v>-5.2910000000000006E-3</v>
      </c>
      <c r="AA532" s="25">
        <v>5.7879999999999997E-3</v>
      </c>
      <c r="AB532" s="25">
        <v>-1.3507999999999999E-2</v>
      </c>
      <c r="AC532" s="25">
        <v>4.9296E-2</v>
      </c>
      <c r="AD532" s="25">
        <v>-3.558E-3</v>
      </c>
      <c r="AE532" s="25">
        <v>-7.5200000000000006E-4</v>
      </c>
      <c r="AF532" s="25">
        <v>8.3540000000000003E-3</v>
      </c>
      <c r="AG532" s="25">
        <v>4.8607700000000004E-3</v>
      </c>
      <c r="AH532" s="25">
        <v>4.1472461817695372E-3</v>
      </c>
      <c r="AI532" s="25">
        <v>1.1459387153081035E-2</v>
      </c>
      <c r="AJ532" s="25">
        <v>6.2006471935656116E-3</v>
      </c>
      <c r="AK532" s="25">
        <v>1.03702E-2</v>
      </c>
      <c r="AL532" s="25">
        <v>1.378271E-2</v>
      </c>
      <c r="AM532" s="25">
        <v>1.455539E-2</v>
      </c>
      <c r="AN532" s="24" t="s">
        <v>449</v>
      </c>
      <c r="AO532" s="41"/>
      <c r="AP532" s="41"/>
      <c r="AQ532" s="41"/>
      <c r="AR532" s="41"/>
      <c r="AS532" s="41"/>
      <c r="AT532" s="41"/>
      <c r="AU532" s="41"/>
      <c r="AV532" s="24"/>
      <c r="AW532" s="23">
        <v>1</v>
      </c>
      <c r="AX532" s="23">
        <v>1</v>
      </c>
      <c r="AY532" s="23">
        <v>1</v>
      </c>
      <c r="AZ532" s="23">
        <v>1</v>
      </c>
      <c r="BA532" s="23">
        <v>1</v>
      </c>
      <c r="BB532" s="26">
        <v>157.99007498</v>
      </c>
      <c r="BC532" s="26">
        <v>178.16662785</v>
      </c>
      <c r="BD532" s="26">
        <v>175.91362895</v>
      </c>
      <c r="BE532" s="26">
        <v>202.88873475</v>
      </c>
      <c r="BF532" s="26">
        <v>206.10624082000001</v>
      </c>
      <c r="BG532" s="23" t="s">
        <v>1337</v>
      </c>
    </row>
    <row r="533" spans="1:59" s="1" customFormat="1">
      <c r="A533" s="23" t="s">
        <v>113</v>
      </c>
      <c r="B533" s="23" t="s">
        <v>52</v>
      </c>
      <c r="C533" s="23" t="s">
        <v>32</v>
      </c>
      <c r="D533" s="23" t="s">
        <v>1338</v>
      </c>
      <c r="E533" s="23" t="s">
        <v>1339</v>
      </c>
      <c r="F533" s="24" t="s">
        <v>194</v>
      </c>
      <c r="G533" s="23" t="s">
        <v>1340</v>
      </c>
      <c r="H533" s="24" t="s">
        <v>2943</v>
      </c>
      <c r="I533" s="24" t="s">
        <v>2943</v>
      </c>
      <c r="J533" s="24" t="s">
        <v>2943</v>
      </c>
      <c r="K533" s="25">
        <v>1.7985000000000001E-2</v>
      </c>
      <c r="L533" s="25">
        <v>-8.461999999999999E-3</v>
      </c>
      <c r="M533" s="25">
        <v>4.5279999999999999E-3</v>
      </c>
      <c r="N533" s="25">
        <v>2.4378E-2</v>
      </c>
      <c r="O533" s="25">
        <v>6.2686000000000006E-2</v>
      </c>
      <c r="P533" s="25">
        <v>2.4371E-2</v>
      </c>
      <c r="Q533" s="25">
        <v>-5.7672999999999995E-2</v>
      </c>
      <c r="R533" s="25">
        <v>-0.10347400000000001</v>
      </c>
      <c r="S533" s="25">
        <v>-2.8399000000000001E-2</v>
      </c>
      <c r="T533" s="25">
        <v>-1.3568E-2</v>
      </c>
      <c r="U533" s="25">
        <v>-4.9309111755179491E-2</v>
      </c>
      <c r="V533" s="25">
        <v>-3.6713706287898829E-2</v>
      </c>
      <c r="W533" s="25">
        <v>-8.7904230921967974E-3</v>
      </c>
      <c r="X533" s="25">
        <v>6.2029999999999993E-3</v>
      </c>
      <c r="Y533" s="25">
        <v>1.0067999999999999E-2</v>
      </c>
      <c r="Z533" s="25">
        <v>-4.7910000000000001E-3</v>
      </c>
      <c r="AA533" s="25">
        <v>6.1970000000000003E-3</v>
      </c>
      <c r="AB533" s="25">
        <v>-1.1960999999999999E-2</v>
      </c>
      <c r="AC533" s="25">
        <v>4.2915000000000002E-2</v>
      </c>
      <c r="AD533" s="25">
        <v>-5.9709999999999997E-3</v>
      </c>
      <c r="AE533" s="25">
        <v>1.3519999999999999E-3</v>
      </c>
      <c r="AF533" s="25">
        <v>9.7016599999999991E-3</v>
      </c>
      <c r="AG533" s="25">
        <v>5.18156E-3</v>
      </c>
      <c r="AH533" s="25">
        <v>5.4059496505292071E-3</v>
      </c>
      <c r="AI533" s="25">
        <v>1.049568716792737E-2</v>
      </c>
      <c r="AJ533" s="25">
        <v>5.7915767738139223E-3</v>
      </c>
      <c r="AK533" s="25">
        <v>1.056615E-2</v>
      </c>
      <c r="AL533" s="25">
        <v>1.2682470000000001E-2</v>
      </c>
      <c r="AM533" s="25">
        <v>1.2859600000000001E-2</v>
      </c>
      <c r="AN533" s="24" t="s">
        <v>449</v>
      </c>
      <c r="AO533" s="41"/>
      <c r="AP533" s="41"/>
      <c r="AQ533" s="41"/>
      <c r="AR533" s="41"/>
      <c r="AS533" s="41"/>
      <c r="AT533" s="41"/>
      <c r="AU533" s="41"/>
      <c r="AV533" s="24"/>
      <c r="AW533" s="23">
        <v>6</v>
      </c>
      <c r="AX533" s="23">
        <v>7</v>
      </c>
      <c r="AY533" s="23">
        <v>8</v>
      </c>
      <c r="AZ533" s="23">
        <v>5</v>
      </c>
      <c r="BA533" s="23">
        <v>4</v>
      </c>
      <c r="BB533" s="26">
        <v>270.88831752999999</v>
      </c>
      <c r="BC533" s="26">
        <v>345.35754271000002</v>
      </c>
      <c r="BD533" s="26">
        <v>332.40884898000002</v>
      </c>
      <c r="BE533" s="26">
        <v>177.77981808000001</v>
      </c>
      <c r="BF533" s="26">
        <v>133.28437984000001</v>
      </c>
      <c r="BG533" s="23" t="s">
        <v>1337</v>
      </c>
    </row>
    <row r="534" spans="1:59" s="1" customFormat="1">
      <c r="A534" s="23" t="s">
        <v>113</v>
      </c>
      <c r="B534" s="23" t="s">
        <v>52</v>
      </c>
      <c r="C534" s="23" t="s">
        <v>32</v>
      </c>
      <c r="D534" s="23" t="s">
        <v>1341</v>
      </c>
      <c r="E534" s="23" t="s">
        <v>1342</v>
      </c>
      <c r="F534" s="24" t="s">
        <v>194</v>
      </c>
      <c r="G534" s="23" t="s">
        <v>322</v>
      </c>
      <c r="H534" s="24" t="s">
        <v>2943</v>
      </c>
      <c r="I534" s="24" t="s">
        <v>2943</v>
      </c>
      <c r="J534" s="24" t="s">
        <v>2943</v>
      </c>
      <c r="K534" s="25">
        <v>1.3219104432310669E-2</v>
      </c>
      <c r="L534" s="25">
        <v>5.1917406939043786E-3</v>
      </c>
      <c r="M534" s="25">
        <v>1.4343949761337349E-3</v>
      </c>
      <c r="N534" s="25">
        <v>1.9908460004399497E-2</v>
      </c>
      <c r="O534" s="25">
        <v>3.701436578290096E-2</v>
      </c>
      <c r="P534" s="25">
        <v>5.3835150820808142E-2</v>
      </c>
      <c r="Q534" s="25">
        <v>-4.8050440671679073E-2</v>
      </c>
      <c r="R534" s="25">
        <v>-9.0812774513051697E-2</v>
      </c>
      <c r="S534" s="25">
        <v>-1.2011159218970224E-2</v>
      </c>
      <c r="T534" s="25">
        <v>-2.6369718583247881E-3</v>
      </c>
      <c r="U534" s="25">
        <v>-3.5979632107808301E-2</v>
      </c>
      <c r="V534" s="25">
        <v>-2.1120914886664011E-2</v>
      </c>
      <c r="W534" s="25">
        <v>-3.0885137875912294E-3</v>
      </c>
      <c r="X534" s="25">
        <v>2.8770000000000002E-3</v>
      </c>
      <c r="Y534" s="25">
        <v>1.0500000000000001E-2</v>
      </c>
      <c r="Z534" s="25">
        <v>-4.5279999999999999E-3</v>
      </c>
      <c r="AA534" s="25">
        <v>-7.5319999999999996E-3</v>
      </c>
      <c r="AB534" s="25">
        <v>-7.6309999999999998E-3</v>
      </c>
      <c r="AC534" s="25">
        <v>4.2752999999999999E-2</v>
      </c>
      <c r="AD534" s="25">
        <v>1.075E-3</v>
      </c>
      <c r="AE534" s="25">
        <v>-5.1349999999999998E-3</v>
      </c>
      <c r="AF534" s="25">
        <v>7.7000000000000002E-3</v>
      </c>
      <c r="AG534" s="25">
        <v>2.8999999999999998E-3</v>
      </c>
      <c r="AH534" s="25">
        <v>1.8076585135955447E-3</v>
      </c>
      <c r="AI534" s="25">
        <v>9.7182855407409452E-3</v>
      </c>
      <c r="AJ534" s="25">
        <v>4.2003874681086906E-3</v>
      </c>
      <c r="AK534" s="25">
        <v>1.1294689017409905E-2</v>
      </c>
      <c r="AL534" s="25">
        <v>1.3663687886755413E-2</v>
      </c>
      <c r="AM534" s="25">
        <v>1.1742712633799737E-2</v>
      </c>
      <c r="AN534" s="24" t="s">
        <v>449</v>
      </c>
      <c r="AO534" s="41"/>
      <c r="AP534" s="41"/>
      <c r="AQ534" s="41"/>
      <c r="AR534" s="41"/>
      <c r="AS534" s="41"/>
      <c r="AT534" s="41"/>
      <c r="AU534" s="41"/>
      <c r="AV534" s="24"/>
      <c r="AW534" s="23">
        <v>4</v>
      </c>
      <c r="AX534" s="23">
        <v>4</v>
      </c>
      <c r="AY534" s="23">
        <v>4</v>
      </c>
      <c r="AZ534" s="23">
        <v>4</v>
      </c>
      <c r="BA534" s="23">
        <v>4</v>
      </c>
      <c r="BB534" s="26">
        <v>417.41092853999999</v>
      </c>
      <c r="BC534" s="26">
        <v>412.92217405999997</v>
      </c>
      <c r="BD534" s="26">
        <v>374.9357698</v>
      </c>
      <c r="BE534" s="26">
        <v>369.58414649999997</v>
      </c>
      <c r="BF534" s="26">
        <v>367.94351607999999</v>
      </c>
      <c r="BG534" s="23"/>
    </row>
    <row r="535" spans="1:59" s="1" customFormat="1">
      <c r="A535" s="23" t="s">
        <v>113</v>
      </c>
      <c r="B535" s="23" t="s">
        <v>52</v>
      </c>
      <c r="C535" s="23" t="s">
        <v>32</v>
      </c>
      <c r="D535" s="23" t="s">
        <v>1343</v>
      </c>
      <c r="E535" s="23" t="s">
        <v>1344</v>
      </c>
      <c r="F535" s="24" t="s">
        <v>194</v>
      </c>
      <c r="G535" s="23" t="s">
        <v>1345</v>
      </c>
      <c r="H535" s="24" t="s">
        <v>2943</v>
      </c>
      <c r="I535" s="24" t="s">
        <v>2943</v>
      </c>
      <c r="J535" s="24" t="s">
        <v>2943</v>
      </c>
      <c r="K535" s="25">
        <v>-2.3270000000000001E-3</v>
      </c>
      <c r="L535" s="25">
        <v>1.4761E-2</v>
      </c>
      <c r="M535" s="25">
        <v>1.3106E-2</v>
      </c>
      <c r="N535" s="25">
        <v>3.1539000000000005E-2</v>
      </c>
      <c r="O535" s="25">
        <v>9.6640000000000007E-3</v>
      </c>
      <c r="P535" s="25">
        <v>0.13067899999999999</v>
      </c>
      <c r="Q535" s="25">
        <v>-4.4082999999999997E-2</v>
      </c>
      <c r="R535" s="25">
        <v>-8.9761000000000007E-2</v>
      </c>
      <c r="S535" s="25">
        <v>5.6150000000000002E-3</v>
      </c>
      <c r="T535" s="25">
        <v>3.6049999999999997E-3</v>
      </c>
      <c r="U535" s="25">
        <v>-2.7887189877864871E-2</v>
      </c>
      <c r="V535" s="25">
        <v>-1.4222110862176507E-3</v>
      </c>
      <c r="W535" s="25">
        <v>5.9071399172061501E-3</v>
      </c>
      <c r="X535" s="25">
        <v>-6.3010000000000002E-3</v>
      </c>
      <c r="Y535" s="25">
        <v>-6.3810000000000004E-3</v>
      </c>
      <c r="Z535" s="25">
        <v>1.444E-3</v>
      </c>
      <c r="AA535" s="25">
        <v>9.8969999999999995E-3</v>
      </c>
      <c r="AB535" s="25">
        <v>5.9979999999999999E-3</v>
      </c>
      <c r="AC535" s="25">
        <v>4.7028E-2</v>
      </c>
      <c r="AD535" s="25">
        <v>5.3920000000000001E-3</v>
      </c>
      <c r="AE535" s="25">
        <v>2.4940000000000001E-3</v>
      </c>
      <c r="AF535" s="25">
        <v>9.7409999999999997E-3</v>
      </c>
      <c r="AG535" s="25">
        <v>6.2994100000000001E-3</v>
      </c>
      <c r="AH535" s="25">
        <v>6.1737827585048866E-3</v>
      </c>
      <c r="AI535" s="25">
        <v>1.4057408848193287E-2</v>
      </c>
      <c r="AJ535" s="25">
        <v>7.4623662814967684E-3</v>
      </c>
      <c r="AK535" s="25">
        <v>7.9680300000000009E-3</v>
      </c>
      <c r="AL535" s="25">
        <v>1.1588280000000001E-2</v>
      </c>
      <c r="AM535" s="25">
        <v>1.0016209999999999E-2</v>
      </c>
      <c r="AN535" s="24" t="s">
        <v>449</v>
      </c>
      <c r="AO535" s="41"/>
      <c r="AP535" s="41"/>
      <c r="AQ535" s="41"/>
      <c r="AR535" s="41"/>
      <c r="AS535" s="41"/>
      <c r="AT535" s="41"/>
      <c r="AU535" s="41"/>
      <c r="AV535" s="24"/>
      <c r="AW535" s="23">
        <v>1</v>
      </c>
      <c r="AX535" s="23">
        <v>1</v>
      </c>
      <c r="AY535" s="23">
        <v>1</v>
      </c>
      <c r="AZ535" s="23">
        <v>1</v>
      </c>
      <c r="BA535" s="23">
        <v>1</v>
      </c>
      <c r="BB535" s="26">
        <v>11.95355341</v>
      </c>
      <c r="BC535" s="26">
        <v>11.41720902</v>
      </c>
      <c r="BD535" s="26">
        <v>10.383013869999999</v>
      </c>
      <c r="BE535" s="26">
        <v>10.43048933</v>
      </c>
      <c r="BF535" s="26">
        <v>10.455510179999999</v>
      </c>
      <c r="BG535" s="23"/>
    </row>
    <row r="536" spans="1:59" s="1" customFormat="1">
      <c r="A536" s="23" t="s">
        <v>113</v>
      </c>
      <c r="B536" s="23" t="s">
        <v>52</v>
      </c>
      <c r="C536" s="23" t="s">
        <v>32</v>
      </c>
      <c r="D536" s="23" t="s">
        <v>1346</v>
      </c>
      <c r="E536" s="23" t="s">
        <v>1347</v>
      </c>
      <c r="F536" s="24" t="s">
        <v>194</v>
      </c>
      <c r="G536" s="23" t="s">
        <v>1348</v>
      </c>
      <c r="H536" s="24" t="s">
        <v>2943</v>
      </c>
      <c r="I536" s="24" t="s">
        <v>2943</v>
      </c>
      <c r="J536" s="24" t="s">
        <v>2943</v>
      </c>
      <c r="K536" s="25">
        <v>9.7459999999999995E-3</v>
      </c>
      <c r="L536" s="25">
        <v>2.9426000000000001E-2</v>
      </c>
      <c r="M536" s="25">
        <v>1.2788000000000001E-2</v>
      </c>
      <c r="N536" s="25">
        <v>3.2300000000000002E-2</v>
      </c>
      <c r="O536" s="25">
        <v>3.039E-2</v>
      </c>
      <c r="P536" s="25">
        <v>9.3424999999999994E-2</v>
      </c>
      <c r="Q536" s="25">
        <v>-0.20856000000000002</v>
      </c>
      <c r="R536" s="25">
        <v>-0.10222300000000001</v>
      </c>
      <c r="S536" s="25">
        <v>-2.3675999999999999E-2</v>
      </c>
      <c r="T536" s="25">
        <v>-2.1097999999999999E-2</v>
      </c>
      <c r="U536" s="25">
        <v>-4.9758736512082735E-2</v>
      </c>
      <c r="V536" s="25">
        <v>-5.7802971298698935E-2</v>
      </c>
      <c r="W536" s="25">
        <v>-1.8287765132360079E-2</v>
      </c>
      <c r="X536" s="25">
        <v>2.1299999999999999E-3</v>
      </c>
      <c r="Y536" s="25">
        <v>1.0633999999999999E-2</v>
      </c>
      <c r="Z536" s="25">
        <v>2.0579999999999999E-3</v>
      </c>
      <c r="AA536" s="25">
        <v>5.5199999999999997E-4</v>
      </c>
      <c r="AB536" s="25">
        <v>-6.8520000000000005E-3</v>
      </c>
      <c r="AC536" s="25">
        <v>2.7992E-2</v>
      </c>
      <c r="AD536" s="25">
        <v>4.8560000000000001E-3</v>
      </c>
      <c r="AE536" s="25">
        <v>7.9710000000000007E-3</v>
      </c>
      <c r="AF536" s="25">
        <v>7.5444999999999991E-3</v>
      </c>
      <c r="AG536" s="25">
        <v>2.5909099999999997E-3</v>
      </c>
      <c r="AH536" s="25">
        <v>6.0325031570964693E-3</v>
      </c>
      <c r="AI536" s="25">
        <v>1.0150121328726947E-2</v>
      </c>
      <c r="AJ536" s="25">
        <v>5.9106509272301988E-3</v>
      </c>
      <c r="AK536" s="25">
        <v>8.3942499999999989E-3</v>
      </c>
      <c r="AL536" s="25">
        <v>9.9711299999999999E-3</v>
      </c>
      <c r="AM536" s="25">
        <v>9.6752000000000001E-3</v>
      </c>
      <c r="AN536" s="24" t="s">
        <v>449</v>
      </c>
      <c r="AO536" s="41"/>
      <c r="AP536" s="41"/>
      <c r="AQ536" s="41"/>
      <c r="AR536" s="41"/>
      <c r="AS536" s="41"/>
      <c r="AT536" s="41"/>
      <c r="AU536" s="41"/>
      <c r="AV536" s="24"/>
      <c r="AW536" s="23">
        <v>4</v>
      </c>
      <c r="AX536" s="23">
        <v>4</v>
      </c>
      <c r="AY536" s="23">
        <v>4</v>
      </c>
      <c r="AZ536" s="23">
        <v>4</v>
      </c>
      <c r="BA536" s="23">
        <v>4</v>
      </c>
      <c r="BB536" s="26">
        <v>265.24645373999999</v>
      </c>
      <c r="BC536" s="26">
        <v>237.86853245</v>
      </c>
      <c r="BD536" s="26">
        <v>186.21422318</v>
      </c>
      <c r="BE536" s="26">
        <v>121.29484763000001</v>
      </c>
      <c r="BF536" s="26">
        <v>104.06455357999999</v>
      </c>
      <c r="BG536" s="23"/>
    </row>
    <row r="537" spans="1:59" s="1" customFormat="1">
      <c r="A537" s="23" t="s">
        <v>113</v>
      </c>
      <c r="B537" s="23" t="s">
        <v>52</v>
      </c>
      <c r="C537" s="23" t="s">
        <v>33</v>
      </c>
      <c r="D537" s="23" t="s">
        <v>1349</v>
      </c>
      <c r="E537" s="23" t="s">
        <v>1350</v>
      </c>
      <c r="F537" s="24" t="s">
        <v>194</v>
      </c>
      <c r="G537" s="23" t="s">
        <v>1351</v>
      </c>
      <c r="H537" s="24" t="s">
        <v>2943</v>
      </c>
      <c r="I537" s="24" t="s">
        <v>2943</v>
      </c>
      <c r="J537" s="24" t="s">
        <v>2943</v>
      </c>
      <c r="K537" s="25">
        <v>2.5930000000000002E-2</v>
      </c>
      <c r="L537" s="25">
        <v>3.8470000000000002E-3</v>
      </c>
      <c r="M537" s="25">
        <v>7.6020000000000003E-3</v>
      </c>
      <c r="N537" s="25">
        <v>4.4448999999999995E-2</v>
      </c>
      <c r="O537" s="25">
        <v>6.9132116365057783E-2</v>
      </c>
      <c r="P537" s="25">
        <v>1.1251669158611755E-2</v>
      </c>
      <c r="Q537" s="25">
        <v>-4.8261918058058795E-2</v>
      </c>
      <c r="R537" s="25">
        <v>-4.9439906657060891E-2</v>
      </c>
      <c r="S537" s="25">
        <v>1.3214949880782756E-2</v>
      </c>
      <c r="T537" s="25">
        <v>5.5064818214299649E-2</v>
      </c>
      <c r="U537" s="25">
        <v>5.3565292033732614E-3</v>
      </c>
      <c r="V537" s="25">
        <v>-4.4400863406730551E-3</v>
      </c>
      <c r="W537" s="25">
        <v>1.2588497453352332E-2</v>
      </c>
      <c r="X537" s="25">
        <v>1.6750000000000001E-3</v>
      </c>
      <c r="Y537" s="25">
        <v>2.1020000000000001E-3</v>
      </c>
      <c r="Z537" s="25">
        <v>-1.3799999999999999E-4</v>
      </c>
      <c r="AA537" s="25">
        <v>2.0599999999999999E-4</v>
      </c>
      <c r="AB537" s="25">
        <v>-1.1749999999999998E-3</v>
      </c>
      <c r="AC537" s="25">
        <v>1.2123E-2</v>
      </c>
      <c r="AD537" s="25">
        <v>9.1800000000000009E-4</v>
      </c>
      <c r="AE537" s="25">
        <v>-9.279999999999999E-4</v>
      </c>
      <c r="AF537" s="25">
        <v>-6.9999999999999999E-4</v>
      </c>
      <c r="AG537" s="25">
        <v>1.1000000000000001E-3</v>
      </c>
      <c r="AH537" s="25">
        <v>-1.7641128092327207E-4</v>
      </c>
      <c r="AI537" s="25">
        <v>2.4907775145526223E-3</v>
      </c>
      <c r="AJ537" s="25">
        <v>1.511548679522301E-3</v>
      </c>
      <c r="AK537" s="25">
        <v>2.8558419657490381E-3</v>
      </c>
      <c r="AL537" s="25">
        <v>3.7925321356581808E-3</v>
      </c>
      <c r="AM537" s="25">
        <v>3.3383815939264151E-3</v>
      </c>
      <c r="AN537" s="24" t="s">
        <v>449</v>
      </c>
      <c r="AO537" s="41"/>
      <c r="AP537" s="41"/>
      <c r="AQ537" s="41"/>
      <c r="AR537" s="41"/>
      <c r="AS537" s="41"/>
      <c r="AT537" s="41"/>
      <c r="AU537" s="41"/>
      <c r="AV537" s="24"/>
      <c r="AW537" s="23">
        <v>0</v>
      </c>
      <c r="AX537" s="23">
        <v>0</v>
      </c>
      <c r="AY537" s="23">
        <v>0</v>
      </c>
      <c r="AZ537" s="23">
        <v>0</v>
      </c>
      <c r="BA537" s="23">
        <v>0</v>
      </c>
      <c r="BB537" s="26">
        <v>0</v>
      </c>
      <c r="BC537" s="26">
        <v>0</v>
      </c>
      <c r="BD537" s="26">
        <v>0</v>
      </c>
      <c r="BE537" s="26">
        <v>0</v>
      </c>
      <c r="BF537" s="26">
        <v>0</v>
      </c>
      <c r="BG537" s="23" t="s">
        <v>1145</v>
      </c>
    </row>
    <row r="538" spans="1:59" s="1" customFormat="1">
      <c r="A538" s="23" t="s">
        <v>113</v>
      </c>
      <c r="B538" s="23" t="s">
        <v>52</v>
      </c>
      <c r="C538" s="23" t="s">
        <v>32</v>
      </c>
      <c r="D538" s="23" t="s">
        <v>1352</v>
      </c>
      <c r="E538" s="23" t="s">
        <v>1353</v>
      </c>
      <c r="F538" s="24" t="s">
        <v>194</v>
      </c>
      <c r="G538" s="23" t="s">
        <v>1354</v>
      </c>
      <c r="H538" s="24" t="s">
        <v>2943</v>
      </c>
      <c r="I538" s="24" t="s">
        <v>2943</v>
      </c>
      <c r="J538" s="24" t="s">
        <v>198</v>
      </c>
      <c r="K538" s="25"/>
      <c r="L538" s="25"/>
      <c r="M538" s="25"/>
      <c r="N538" s="25">
        <v>2.5836000000000001E-2</v>
      </c>
      <c r="O538" s="25">
        <v>-2.8960402836326615E-2</v>
      </c>
      <c r="P538" s="25">
        <v>9.3068943027194706E-2</v>
      </c>
      <c r="Q538" s="25">
        <v>5.533754328665319E-3</v>
      </c>
      <c r="R538" s="25">
        <v>2.7323E-2</v>
      </c>
      <c r="S538" s="25">
        <v>9.4528959649974098E-2</v>
      </c>
      <c r="T538" s="25">
        <v>6.5453747685147112E-2</v>
      </c>
      <c r="U538" s="25">
        <v>6.2077699041303891E-2</v>
      </c>
      <c r="V538" s="25">
        <v>5.6580559574074485E-2</v>
      </c>
      <c r="W538" s="25" t="s">
        <v>198</v>
      </c>
      <c r="X538" s="25"/>
      <c r="Y538" s="25"/>
      <c r="Z538" s="25"/>
      <c r="AA538" s="25">
        <v>-1.093E-3</v>
      </c>
      <c r="AB538" s="25">
        <v>-8.6610000000000003E-3</v>
      </c>
      <c r="AC538" s="25">
        <v>8.8470000000000007E-3</v>
      </c>
      <c r="AD538" s="25">
        <v>-1.1819999999999999E-3</v>
      </c>
      <c r="AE538" s="25">
        <v>-2.5219999999999999E-3</v>
      </c>
      <c r="AF538" s="25">
        <v>4.1000000000000003E-3</v>
      </c>
      <c r="AG538" s="25">
        <v>2E-3</v>
      </c>
      <c r="AH538" s="25">
        <v>1.1888511128039791E-3</v>
      </c>
      <c r="AI538" s="25">
        <v>2.2404722042952407E-3</v>
      </c>
      <c r="AJ538" s="25" t="s">
        <v>198</v>
      </c>
      <c r="AK538" s="25">
        <v>2.2565132066646207E-3</v>
      </c>
      <c r="AL538" s="25">
        <v>2.5058864033843725E-3</v>
      </c>
      <c r="AM538" s="25"/>
      <c r="AN538" s="24" t="s">
        <v>449</v>
      </c>
      <c r="AO538" s="41"/>
      <c r="AP538" s="41"/>
      <c r="AQ538" s="41"/>
      <c r="AR538" s="41"/>
      <c r="AS538" s="41"/>
      <c r="AT538" s="41"/>
      <c r="AU538" s="41"/>
      <c r="AV538" s="24"/>
      <c r="AW538" s="23">
        <v>1</v>
      </c>
      <c r="AX538" s="23">
        <v>1</v>
      </c>
      <c r="AY538" s="23">
        <v>1</v>
      </c>
      <c r="AZ538" s="23">
        <v>1</v>
      </c>
      <c r="BA538" s="23">
        <v>1</v>
      </c>
      <c r="BB538" s="26">
        <v>20.413596179999999</v>
      </c>
      <c r="BC538" s="26">
        <v>20.526452890000002</v>
      </c>
      <c r="BD538" s="26">
        <v>5.1527422600000001</v>
      </c>
      <c r="BE538" s="26">
        <v>0.17438479000000001</v>
      </c>
      <c r="BF538" s="26">
        <v>8.5585326599999991</v>
      </c>
      <c r="BG538" s="23" t="s">
        <v>1145</v>
      </c>
    </row>
    <row r="539" spans="1:59" s="1" customFormat="1">
      <c r="A539" s="23" t="s">
        <v>113</v>
      </c>
      <c r="B539" s="23" t="s">
        <v>52</v>
      </c>
      <c r="C539" s="23" t="s">
        <v>32</v>
      </c>
      <c r="D539" s="23" t="s">
        <v>1355</v>
      </c>
      <c r="E539" s="23" t="s">
        <v>1356</v>
      </c>
      <c r="F539" s="24" t="s">
        <v>194</v>
      </c>
      <c r="G539" s="23" t="s">
        <v>1357</v>
      </c>
      <c r="H539" s="24" t="s">
        <v>2943</v>
      </c>
      <c r="I539" s="24" t="s">
        <v>2943</v>
      </c>
      <c r="J539" s="24" t="s">
        <v>198</v>
      </c>
      <c r="K539" s="25"/>
      <c r="L539" s="25"/>
      <c r="M539" s="25"/>
      <c r="N539" s="25"/>
      <c r="O539" s="25"/>
      <c r="P539" s="25">
        <v>3.7992999999999999E-2</v>
      </c>
      <c r="Q539" s="25">
        <v>-4.5721999999999999E-2</v>
      </c>
      <c r="R539" s="25">
        <v>-9.114499999999999E-2</v>
      </c>
      <c r="S539" s="25">
        <v>2.0143000000000001E-2</v>
      </c>
      <c r="T539" s="25">
        <v>-3.3860000000000001E-3</v>
      </c>
      <c r="U539" s="25">
        <v>-2.5995688217297142E-2</v>
      </c>
      <c r="V539" s="25">
        <v>-1.7550140332643682E-2</v>
      </c>
      <c r="W539" s="25" t="s">
        <v>198</v>
      </c>
      <c r="X539" s="25"/>
      <c r="Y539" s="25"/>
      <c r="Z539" s="25"/>
      <c r="AA539" s="25"/>
      <c r="AB539" s="25"/>
      <c r="AC539" s="25">
        <v>4.8996999999999999E-2</v>
      </c>
      <c r="AD539" s="25">
        <v>-5.8279999999999998E-3</v>
      </c>
      <c r="AE539" s="25">
        <v>-5.5640000000000004E-3</v>
      </c>
      <c r="AF539" s="25">
        <v>1.8019630000000002E-2</v>
      </c>
      <c r="AG539" s="25">
        <v>6.8949900000000001E-3</v>
      </c>
      <c r="AH539" s="25">
        <v>6.4040831446754432E-3</v>
      </c>
      <c r="AI539" s="25">
        <v>1.2303151247982536E-2</v>
      </c>
      <c r="AJ539" s="25" t="s">
        <v>198</v>
      </c>
      <c r="AK539" s="25">
        <v>1.0100350000000001E-2</v>
      </c>
      <c r="AL539" s="25">
        <v>1.4369229999999998E-2</v>
      </c>
      <c r="AM539" s="25"/>
      <c r="AN539" s="24" t="s">
        <v>449</v>
      </c>
      <c r="AO539" s="41"/>
      <c r="AP539" s="41"/>
      <c r="AQ539" s="41"/>
      <c r="AR539" s="41"/>
      <c r="AS539" s="41"/>
      <c r="AT539" s="41"/>
      <c r="AU539" s="41"/>
      <c r="AV539" s="24"/>
      <c r="AW539" s="23">
        <v>1</v>
      </c>
      <c r="AX539" s="23">
        <v>1</v>
      </c>
      <c r="AY539" s="23">
        <v>1</v>
      </c>
      <c r="AZ539" s="23">
        <v>2</v>
      </c>
      <c r="BA539" s="23">
        <v>2</v>
      </c>
      <c r="BB539" s="26">
        <v>32.030999999999999</v>
      </c>
      <c r="BC539" s="26">
        <v>30.558</v>
      </c>
      <c r="BD539" s="26">
        <v>27.765000000000001</v>
      </c>
      <c r="BE539" s="26">
        <v>115.15863459000001</v>
      </c>
      <c r="BF539" s="26">
        <v>83.982043009999998</v>
      </c>
      <c r="BG539" s="23" t="s">
        <v>1337</v>
      </c>
    </row>
    <row r="540" spans="1:59" s="1" customFormat="1">
      <c r="A540" s="23" t="s">
        <v>113</v>
      </c>
      <c r="B540" s="23" t="s">
        <v>52</v>
      </c>
      <c r="C540" s="23" t="s">
        <v>48</v>
      </c>
      <c r="D540" s="23" t="s">
        <v>1358</v>
      </c>
      <c r="E540" s="23" t="s">
        <v>1359</v>
      </c>
      <c r="F540" s="24" t="s">
        <v>194</v>
      </c>
      <c r="G540" s="23" t="s">
        <v>240</v>
      </c>
      <c r="H540" s="24" t="s">
        <v>2943</v>
      </c>
      <c r="I540" s="24" t="s">
        <v>2943</v>
      </c>
      <c r="J540" s="24" t="s">
        <v>2943</v>
      </c>
      <c r="K540" s="25">
        <v>-1.3758928521524383E-2</v>
      </c>
      <c r="L540" s="25">
        <v>5.1407150808779889E-2</v>
      </c>
      <c r="M540" s="25">
        <v>2.7908093463338446E-2</v>
      </c>
      <c r="N540" s="25">
        <v>1.5164E-2</v>
      </c>
      <c r="O540" s="25">
        <v>-2.8254000000000001E-2</v>
      </c>
      <c r="P540" s="25">
        <v>0.165102</v>
      </c>
      <c r="Q540" s="25">
        <v>-6.3299999999999999E-4</v>
      </c>
      <c r="R540" s="25">
        <v>-8.0672999999999995E-2</v>
      </c>
      <c r="S540" s="25">
        <v>3.8683999999999996E-2</v>
      </c>
      <c r="T540" s="25">
        <v>-7.698E-3</v>
      </c>
      <c r="U540" s="25">
        <v>-1.780185881877816E-2</v>
      </c>
      <c r="V540" s="25">
        <v>1.9852242542343523E-2</v>
      </c>
      <c r="W540" s="25">
        <v>1.4958661779735483E-2</v>
      </c>
      <c r="X540" s="25">
        <v>-1.3758928521524383E-2</v>
      </c>
      <c r="Y540" s="25">
        <v>5.1407150808779889E-2</v>
      </c>
      <c r="Z540" s="25">
        <v>2.7908093463338446E-2</v>
      </c>
      <c r="AA540" s="25">
        <v>1.5164E-2</v>
      </c>
      <c r="AB540" s="25">
        <v>-2.8254000000000001E-2</v>
      </c>
      <c r="AC540" s="25">
        <v>0.165102</v>
      </c>
      <c r="AD540" s="25">
        <v>-6.3299999999999999E-4</v>
      </c>
      <c r="AE540" s="25">
        <v>-8.0672999999999995E-2</v>
      </c>
      <c r="AF540" s="25">
        <v>3.8683999999999996E-2</v>
      </c>
      <c r="AG540" s="25">
        <v>-7.698E-3</v>
      </c>
      <c r="AH540" s="25">
        <v>-1.780185881877816E-2</v>
      </c>
      <c r="AI540" s="25">
        <v>1.9852242542343523E-2</v>
      </c>
      <c r="AJ540" s="25">
        <v>1.4958661779735483E-2</v>
      </c>
      <c r="AK540" s="25">
        <v>6.7458000000000004E-2</v>
      </c>
      <c r="AL540" s="25">
        <v>6.6584000000000004E-2</v>
      </c>
      <c r="AM540" s="25">
        <v>6.2724000000000002E-2</v>
      </c>
      <c r="AN540" s="24" t="s">
        <v>449</v>
      </c>
      <c r="AO540" s="41"/>
      <c r="AP540" s="41"/>
      <c r="AQ540" s="41"/>
      <c r="AR540" s="41"/>
      <c r="AS540" s="41"/>
      <c r="AT540" s="41"/>
      <c r="AU540" s="41"/>
      <c r="AV540" s="24"/>
      <c r="AW540" s="23">
        <v>1</v>
      </c>
      <c r="AX540" s="23">
        <v>1</v>
      </c>
      <c r="AY540" s="23">
        <v>1</v>
      </c>
      <c r="AZ540" s="23">
        <v>1</v>
      </c>
      <c r="BA540" s="23">
        <v>1</v>
      </c>
      <c r="BB540" s="26">
        <v>32.6010092</v>
      </c>
      <c r="BC540" s="26">
        <v>32.335868490000003</v>
      </c>
      <c r="BD540" s="26">
        <v>29.50007562</v>
      </c>
      <c r="BE540" s="26">
        <v>30.409391339999999</v>
      </c>
      <c r="BF540" s="26">
        <v>20.147071189999998</v>
      </c>
      <c r="BG540" s="23" t="s">
        <v>1337</v>
      </c>
    </row>
    <row r="541" spans="1:59" s="1" customFormat="1">
      <c r="A541" s="23" t="s">
        <v>113</v>
      </c>
      <c r="B541" s="23" t="s">
        <v>52</v>
      </c>
      <c r="C541" s="23" t="s">
        <v>53</v>
      </c>
      <c r="D541" s="23" t="s">
        <v>1360</v>
      </c>
      <c r="E541" s="23" t="s">
        <v>1361</v>
      </c>
      <c r="F541" s="24" t="s">
        <v>194</v>
      </c>
      <c r="G541" s="23" t="s">
        <v>240</v>
      </c>
      <c r="H541" s="24" t="s">
        <v>198</v>
      </c>
      <c r="I541" s="24" t="s">
        <v>198</v>
      </c>
      <c r="J541" s="24" t="s">
        <v>198</v>
      </c>
      <c r="K541" s="25"/>
      <c r="L541" s="25"/>
      <c r="M541" s="25"/>
      <c r="N541" s="25"/>
      <c r="O541" s="25"/>
      <c r="P541" s="25"/>
      <c r="Q541" s="25"/>
      <c r="R541" s="25"/>
      <c r="S541" s="25"/>
      <c r="T541" s="25"/>
      <c r="U541" s="25" t="s">
        <v>198</v>
      </c>
      <c r="V541" s="25" t="s">
        <v>198</v>
      </c>
      <c r="W541" s="25" t="s">
        <v>198</v>
      </c>
      <c r="X541" s="25"/>
      <c r="Y541" s="25"/>
      <c r="Z541" s="25"/>
      <c r="AA541" s="25"/>
      <c r="AB541" s="25"/>
      <c r="AC541" s="25"/>
      <c r="AD541" s="25"/>
      <c r="AE541" s="25"/>
      <c r="AF541" s="25"/>
      <c r="AG541" s="25"/>
      <c r="AH541" s="25" t="s">
        <v>198</v>
      </c>
      <c r="AI541" s="25" t="s">
        <v>198</v>
      </c>
      <c r="AJ541" s="25" t="s">
        <v>198</v>
      </c>
      <c r="AK541" s="25"/>
      <c r="AL541" s="25"/>
      <c r="AM541" s="25"/>
      <c r="AN541" s="24"/>
      <c r="AO541" s="41"/>
      <c r="AP541" s="41"/>
      <c r="AQ541" s="41"/>
      <c r="AR541" s="41"/>
      <c r="AS541" s="41"/>
      <c r="AT541" s="41"/>
      <c r="AU541" s="41"/>
      <c r="AV541" s="24"/>
      <c r="AW541" s="23">
        <v>7</v>
      </c>
      <c r="AX541" s="23">
        <v>8</v>
      </c>
      <c r="AY541" s="23">
        <v>9</v>
      </c>
      <c r="AZ541" s="23">
        <v>9</v>
      </c>
      <c r="BA541" s="23">
        <v>9</v>
      </c>
      <c r="BB541" s="26">
        <v>190.42590784999999</v>
      </c>
      <c r="BC541" s="26">
        <v>213.45025293</v>
      </c>
      <c r="BD541" s="26">
        <v>227.39957238</v>
      </c>
      <c r="BE541" s="26">
        <v>230.90344999999999</v>
      </c>
      <c r="BF541" s="26">
        <v>233.27956660000001</v>
      </c>
      <c r="BG541" s="23"/>
    </row>
    <row r="542" spans="1:59" s="1" customFormat="1">
      <c r="A542" s="23" t="s">
        <v>113</v>
      </c>
      <c r="B542" s="23" t="s">
        <v>52</v>
      </c>
      <c r="C542" s="23" t="s">
        <v>45</v>
      </c>
      <c r="D542" s="23" t="s">
        <v>1362</v>
      </c>
      <c r="E542" s="23" t="s">
        <v>1363</v>
      </c>
      <c r="F542" s="24" t="s">
        <v>194</v>
      </c>
      <c r="G542" s="23" t="s">
        <v>240</v>
      </c>
      <c r="H542" s="24" t="s">
        <v>2943</v>
      </c>
      <c r="I542" s="24" t="s">
        <v>2943</v>
      </c>
      <c r="J542" s="24" t="s">
        <v>198</v>
      </c>
      <c r="K542" s="25"/>
      <c r="L542" s="25"/>
      <c r="M542" s="25"/>
      <c r="N542" s="25">
        <v>-8.762192253065515E-3</v>
      </c>
      <c r="O542" s="25">
        <v>4.4223563251509779E-2</v>
      </c>
      <c r="P542" s="25">
        <v>3.1313208730963105E-2</v>
      </c>
      <c r="Q542" s="25">
        <v>2.5776771731885084E-2</v>
      </c>
      <c r="R542" s="25">
        <v>8.2472887312898147E-2</v>
      </c>
      <c r="S542" s="25">
        <v>2.2700000000000001E-2</v>
      </c>
      <c r="T542" s="25">
        <v>-0.103253</v>
      </c>
      <c r="U542" s="25">
        <v>-2.4261138639836144E-3</v>
      </c>
      <c r="V542" s="25">
        <v>9.8473525738738132E-3</v>
      </c>
      <c r="W542" s="25" t="s">
        <v>198</v>
      </c>
      <c r="X542" s="25"/>
      <c r="Y542" s="25"/>
      <c r="Z542" s="25"/>
      <c r="AA542" s="25">
        <v>-8.762192253065515E-3</v>
      </c>
      <c r="AB542" s="25">
        <v>4.4223563251509779E-2</v>
      </c>
      <c r="AC542" s="25">
        <v>3.1313208730963105E-2</v>
      </c>
      <c r="AD542" s="25">
        <v>2.5776771731885084E-2</v>
      </c>
      <c r="AE542" s="25">
        <v>8.2472887312898147E-2</v>
      </c>
      <c r="AF542" s="25">
        <v>2.2700000000000001E-2</v>
      </c>
      <c r="AG542" s="25">
        <v>-0.103253</v>
      </c>
      <c r="AH542" s="25">
        <v>-2.4261138639836144E-3</v>
      </c>
      <c r="AI542" s="25">
        <v>9.8473525738738132E-3</v>
      </c>
      <c r="AJ542" s="25" t="s">
        <v>198</v>
      </c>
      <c r="AK542" s="25">
        <v>0.10387399999999999</v>
      </c>
      <c r="AL542" s="25">
        <v>8.9928000000000008E-2</v>
      </c>
      <c r="AM542" s="25"/>
      <c r="AN542" s="24" t="s">
        <v>1332</v>
      </c>
      <c r="AO542" s="41"/>
      <c r="AP542" s="41"/>
      <c r="AQ542" s="41"/>
      <c r="AR542" s="41"/>
      <c r="AS542" s="41"/>
      <c r="AT542" s="41"/>
      <c r="AU542" s="41"/>
      <c r="AV542" s="24"/>
      <c r="AW542" s="23">
        <v>0</v>
      </c>
      <c r="AX542" s="23">
        <v>0</v>
      </c>
      <c r="AY542" s="23">
        <v>1</v>
      </c>
      <c r="AZ542" s="23">
        <v>1</v>
      </c>
      <c r="BA542" s="23">
        <v>1</v>
      </c>
      <c r="BB542" s="26">
        <v>0</v>
      </c>
      <c r="BC542" s="26">
        <v>0</v>
      </c>
      <c r="BD542" s="26">
        <v>50.337100820000003</v>
      </c>
      <c r="BE542" s="26">
        <v>41.011565849999997</v>
      </c>
      <c r="BF542" s="26">
        <v>36.538721940000002</v>
      </c>
      <c r="BG542" s="23" t="s">
        <v>1337</v>
      </c>
    </row>
    <row r="543" spans="1:59" s="1" customFormat="1">
      <c r="A543" s="23" t="s">
        <v>113</v>
      </c>
      <c r="B543" s="23" t="s">
        <v>52</v>
      </c>
      <c r="C543" s="23" t="s">
        <v>58</v>
      </c>
      <c r="D543" s="23" t="s">
        <v>1364</v>
      </c>
      <c r="E543" s="23" t="s">
        <v>1365</v>
      </c>
      <c r="F543" s="24" t="s">
        <v>194</v>
      </c>
      <c r="G543" s="23" t="s">
        <v>240</v>
      </c>
      <c r="H543" s="24" t="s">
        <v>198</v>
      </c>
      <c r="I543" s="24" t="s">
        <v>198</v>
      </c>
      <c r="J543" s="24" t="s">
        <v>198</v>
      </c>
      <c r="K543" s="25"/>
      <c r="L543" s="25"/>
      <c r="M543" s="25"/>
      <c r="N543" s="25"/>
      <c r="O543" s="25"/>
      <c r="P543" s="25"/>
      <c r="Q543" s="25"/>
      <c r="R543" s="25"/>
      <c r="S543" s="25"/>
      <c r="T543" s="25"/>
      <c r="U543" s="25" t="s">
        <v>198</v>
      </c>
      <c r="V543" s="25" t="s">
        <v>198</v>
      </c>
      <c r="W543" s="25" t="s">
        <v>198</v>
      </c>
      <c r="X543" s="25"/>
      <c r="Y543" s="25"/>
      <c r="Z543" s="25"/>
      <c r="AA543" s="25"/>
      <c r="AB543" s="25"/>
      <c r="AC543" s="25"/>
      <c r="AD543" s="25"/>
      <c r="AE543" s="25"/>
      <c r="AF543" s="25"/>
      <c r="AG543" s="25"/>
      <c r="AH543" s="25" t="s">
        <v>198</v>
      </c>
      <c r="AI543" s="25" t="s">
        <v>198</v>
      </c>
      <c r="AJ543" s="25" t="s">
        <v>198</v>
      </c>
      <c r="AK543" s="25"/>
      <c r="AL543" s="25"/>
      <c r="AM543" s="25"/>
      <c r="AN543" s="24"/>
      <c r="AO543" s="41"/>
      <c r="AP543" s="41"/>
      <c r="AQ543" s="41"/>
      <c r="AR543" s="41"/>
      <c r="AS543" s="41"/>
      <c r="AT543" s="41"/>
      <c r="AU543" s="41"/>
      <c r="AV543" s="24"/>
      <c r="AW543" s="23">
        <v>0</v>
      </c>
      <c r="AX543" s="23">
        <v>0</v>
      </c>
      <c r="AY543" s="23">
        <v>0</v>
      </c>
      <c r="AZ543" s="23">
        <v>0</v>
      </c>
      <c r="BA543" s="23">
        <v>0</v>
      </c>
      <c r="BB543" s="26">
        <v>0</v>
      </c>
      <c r="BC543" s="26">
        <v>0</v>
      </c>
      <c r="BD543" s="26">
        <v>0</v>
      </c>
      <c r="BE543" s="26">
        <v>0</v>
      </c>
      <c r="BF543" s="26">
        <v>0</v>
      </c>
      <c r="BG543" s="23"/>
    </row>
    <row r="544" spans="1:59" s="1" customFormat="1">
      <c r="A544" s="23" t="s">
        <v>113</v>
      </c>
      <c r="B544" s="23" t="s">
        <v>144</v>
      </c>
      <c r="C544" s="23" t="s">
        <v>55</v>
      </c>
      <c r="D544" s="23" t="s">
        <v>1366</v>
      </c>
      <c r="E544" s="23" t="s">
        <v>519</v>
      </c>
      <c r="F544" s="24" t="s">
        <v>194</v>
      </c>
      <c r="G544" s="23" t="s">
        <v>871</v>
      </c>
      <c r="H544" s="24" t="s">
        <v>2943</v>
      </c>
      <c r="I544" s="24" t="s">
        <v>2943</v>
      </c>
      <c r="J544" s="24" t="s">
        <v>2943</v>
      </c>
      <c r="K544" s="25">
        <v>5.190575701373934E-2</v>
      </c>
      <c r="L544" s="25">
        <v>6.8306129939212479E-2</v>
      </c>
      <c r="M544" s="25">
        <v>2.3403898510660825E-2</v>
      </c>
      <c r="N544" s="25">
        <v>3.9635908102617412E-2</v>
      </c>
      <c r="O544" s="25">
        <v>6.3293294687587265E-2</v>
      </c>
      <c r="P544" s="25">
        <v>6.9850163262530574E-2</v>
      </c>
      <c r="Q544" s="25">
        <v>6.377374364190036E-2</v>
      </c>
      <c r="R544" s="25">
        <v>1.9638636098278095E-2</v>
      </c>
      <c r="S544" s="25">
        <v>0.18498798605696631</v>
      </c>
      <c r="T544" s="25">
        <v>0.13133789952984998</v>
      </c>
      <c r="U544" s="25">
        <v>0.10981567784959112</v>
      </c>
      <c r="V544" s="25">
        <v>9.2408216896108897E-2</v>
      </c>
      <c r="W544" s="25">
        <v>7.057691811468092E-2</v>
      </c>
      <c r="X544" s="25">
        <v>5.190575701373934E-2</v>
      </c>
      <c r="Y544" s="25">
        <v>6.8306129939212479E-2</v>
      </c>
      <c r="Z544" s="25">
        <v>2.3403898510660825E-2</v>
      </c>
      <c r="AA544" s="25">
        <v>3.9635908102617412E-2</v>
      </c>
      <c r="AB544" s="25">
        <v>6.3293294687587265E-2</v>
      </c>
      <c r="AC544" s="25">
        <v>6.9850163262530574E-2</v>
      </c>
      <c r="AD544" s="25">
        <v>6.377374364190036E-2</v>
      </c>
      <c r="AE544" s="25">
        <v>1.9638636098278095E-2</v>
      </c>
      <c r="AF544" s="25">
        <v>0.18498798605696631</v>
      </c>
      <c r="AG544" s="25">
        <v>0.13133789952984998</v>
      </c>
      <c r="AH544" s="25">
        <v>0.10981567784959112</v>
      </c>
      <c r="AI544" s="25">
        <v>9.2408216896108897E-2</v>
      </c>
      <c r="AJ544" s="25">
        <v>7.057691811468092E-2</v>
      </c>
      <c r="AK544" s="25">
        <v>1.2128122302055754E-2</v>
      </c>
      <c r="AL544" s="25">
        <v>1.3343166519790613E-2</v>
      </c>
      <c r="AM544" s="25">
        <v>2.0017260635665293E-2</v>
      </c>
      <c r="AN544" s="24" t="s">
        <v>610</v>
      </c>
      <c r="AO544" s="41">
        <v>9.4999999999999998E-3</v>
      </c>
      <c r="AP544" s="41" t="s">
        <v>1367</v>
      </c>
      <c r="AQ544" s="41">
        <v>9.4999999999999998E-3</v>
      </c>
      <c r="AR544" s="41">
        <v>9.4999999999999998E-3</v>
      </c>
      <c r="AS544" s="41">
        <v>9.4999999999999998E-3</v>
      </c>
      <c r="AT544" s="41">
        <v>9.4999999999999998E-3</v>
      </c>
      <c r="AU544" s="41" t="s">
        <v>1367</v>
      </c>
      <c r="AV544" s="24" t="s">
        <v>1049</v>
      </c>
      <c r="AW544" s="23">
        <v>0</v>
      </c>
      <c r="AX544" s="23">
        <v>0</v>
      </c>
      <c r="AY544" s="23" t="s">
        <v>1218</v>
      </c>
      <c r="AZ544" s="23" t="s">
        <v>1218</v>
      </c>
      <c r="BA544" s="23" t="s">
        <v>1218</v>
      </c>
      <c r="BB544" s="26">
        <v>0</v>
      </c>
      <c r="BC544" s="26">
        <v>0</v>
      </c>
      <c r="BD544" s="26">
        <v>41</v>
      </c>
      <c r="BE544" s="26">
        <v>45</v>
      </c>
      <c r="BF544" s="26">
        <v>48</v>
      </c>
      <c r="BG544" s="23" t="s">
        <v>1145</v>
      </c>
    </row>
    <row r="545" spans="1:59" s="1" customFormat="1">
      <c r="A545" s="23" t="s">
        <v>113</v>
      </c>
      <c r="B545" s="23" t="s">
        <v>1368</v>
      </c>
      <c r="C545" s="23" t="s">
        <v>39</v>
      </c>
      <c r="D545" s="23" t="s">
        <v>1369</v>
      </c>
      <c r="E545" s="23" t="s">
        <v>1370</v>
      </c>
      <c r="F545" s="24" t="s">
        <v>194</v>
      </c>
      <c r="G545" s="23" t="s">
        <v>240</v>
      </c>
      <c r="H545" s="24" t="s">
        <v>2943</v>
      </c>
      <c r="I545" s="24" t="s">
        <v>2943</v>
      </c>
      <c r="J545" s="24" t="s">
        <v>2943</v>
      </c>
      <c r="K545" s="25">
        <v>-3.1325432990196855E-2</v>
      </c>
      <c r="L545" s="25">
        <v>3.9267366472620635E-2</v>
      </c>
      <c r="M545" s="25">
        <v>7.1193129446149417E-2</v>
      </c>
      <c r="N545" s="25">
        <v>-9.1400207927876953E-2</v>
      </c>
      <c r="O545" s="25">
        <v>-1.7552835094520991E-2</v>
      </c>
      <c r="P545" s="25">
        <v>0.28672925737865174</v>
      </c>
      <c r="Q545" s="25">
        <v>3.2839929155358938E-2</v>
      </c>
      <c r="R545" s="25">
        <v>-3.1810761035654722E-2</v>
      </c>
      <c r="S545" s="25">
        <v>-6.7091320576090352E-3</v>
      </c>
      <c r="T545" s="25">
        <v>-4.4586664951326016E-3</v>
      </c>
      <c r="U545" s="25">
        <v>-1.4404610250585259E-2</v>
      </c>
      <c r="V545" s="25">
        <v>4.9356935042613959E-2</v>
      </c>
      <c r="W545" s="25">
        <v>2.0486112319022753E-2</v>
      </c>
      <c r="X545" s="25">
        <v>-3.1325432990196855E-2</v>
      </c>
      <c r="Y545" s="25">
        <v>3.9267366472620635E-2</v>
      </c>
      <c r="Z545" s="25">
        <v>7.1193129446149417E-2</v>
      </c>
      <c r="AA545" s="25">
        <v>-9.1400207927876953E-2</v>
      </c>
      <c r="AB545" s="25">
        <v>-1.7552835094520991E-2</v>
      </c>
      <c r="AC545" s="25">
        <v>0.28672925737865174</v>
      </c>
      <c r="AD545" s="25">
        <v>3.2839929155358938E-2</v>
      </c>
      <c r="AE545" s="25">
        <v>-3.1810761035654722E-2</v>
      </c>
      <c r="AF545" s="25">
        <v>-6.7091320576090352E-3</v>
      </c>
      <c r="AG545" s="25">
        <v>-4.4586664951326016E-3</v>
      </c>
      <c r="AH545" s="25">
        <v>-1.4404610250585259E-2</v>
      </c>
      <c r="AI545" s="25">
        <v>4.9356935042613959E-2</v>
      </c>
      <c r="AJ545" s="25">
        <v>2.0486112319022753E-2</v>
      </c>
      <c r="AK545" s="25">
        <v>4.3208137575746881E-2</v>
      </c>
      <c r="AL545" s="25">
        <v>5.2112729881031966E-2</v>
      </c>
      <c r="AM545" s="25">
        <v>6.0433945928276077E-2</v>
      </c>
      <c r="AN545" s="24" t="s">
        <v>196</v>
      </c>
      <c r="AO545" s="41"/>
      <c r="AP545" s="41"/>
      <c r="AQ545" s="41"/>
      <c r="AR545" s="41"/>
      <c r="AS545" s="41"/>
      <c r="AT545" s="41"/>
      <c r="AU545" s="41"/>
      <c r="AV545" s="24" t="s">
        <v>1049</v>
      </c>
      <c r="AW545" s="23">
        <v>2</v>
      </c>
      <c r="AX545" s="23">
        <v>3</v>
      </c>
      <c r="AY545" s="23">
        <v>3</v>
      </c>
      <c r="AZ545" s="23">
        <v>3</v>
      </c>
      <c r="BA545" s="23">
        <v>3</v>
      </c>
      <c r="BB545" s="26">
        <v>37.943341060000002</v>
      </c>
      <c r="BC545" s="26">
        <v>45.041104519999998</v>
      </c>
      <c r="BD545" s="26">
        <v>40.703372719999997</v>
      </c>
      <c r="BE545" s="26">
        <v>38.939749210000002</v>
      </c>
      <c r="BF545" s="26">
        <v>38.780019770000003</v>
      </c>
      <c r="BG545" s="23"/>
    </row>
    <row r="546" spans="1:59" s="1" customFormat="1">
      <c r="A546" s="23" t="s">
        <v>113</v>
      </c>
      <c r="B546" s="23" t="s">
        <v>1368</v>
      </c>
      <c r="C546" s="23" t="s">
        <v>39</v>
      </c>
      <c r="D546" s="23" t="s">
        <v>1371</v>
      </c>
      <c r="E546" s="23" t="s">
        <v>1372</v>
      </c>
      <c r="F546" s="24" t="s">
        <v>194</v>
      </c>
      <c r="G546" s="23" t="s">
        <v>240</v>
      </c>
      <c r="H546" s="24" t="s">
        <v>2943</v>
      </c>
      <c r="I546" s="24" t="s">
        <v>2943</v>
      </c>
      <c r="J546" s="24" t="s">
        <v>2943</v>
      </c>
      <c r="K546" s="25">
        <v>1.9502105607196007E-2</v>
      </c>
      <c r="L546" s="25">
        <v>6.9527877019694762E-2</v>
      </c>
      <c r="M546" s="25">
        <v>-4.9480683246310386E-2</v>
      </c>
      <c r="N546" s="25">
        <v>-9.621664512527528E-2</v>
      </c>
      <c r="O546" s="25">
        <v>4.0795993268814223E-2</v>
      </c>
      <c r="P546" s="25">
        <v>0.28328980051868502</v>
      </c>
      <c r="Q546" s="25">
        <v>9.757117966371287E-2</v>
      </c>
      <c r="R546" s="25">
        <v>-4.6429665478053606E-2</v>
      </c>
      <c r="S546" s="25">
        <v>0.15687475147275642</v>
      </c>
      <c r="T546" s="25">
        <v>5.8173019295221007E-2</v>
      </c>
      <c r="U546" s="25">
        <v>5.2927785050376208E-2</v>
      </c>
      <c r="V546" s="25">
        <v>0.10456337578496222</v>
      </c>
      <c r="W546" s="25">
        <v>4.8316527682523258E-2</v>
      </c>
      <c r="X546" s="25">
        <v>1.9502105607196007E-2</v>
      </c>
      <c r="Y546" s="25">
        <v>6.9527877019694762E-2</v>
      </c>
      <c r="Z546" s="25">
        <v>-4.9480683246310386E-2</v>
      </c>
      <c r="AA546" s="25">
        <v>-9.621664512527528E-2</v>
      </c>
      <c r="AB546" s="25">
        <v>4.0795993268814223E-2</v>
      </c>
      <c r="AC546" s="25">
        <v>0.28328980051868502</v>
      </c>
      <c r="AD546" s="25">
        <v>9.757117966371287E-2</v>
      </c>
      <c r="AE546" s="25">
        <v>-4.6429665478053606E-2</v>
      </c>
      <c r="AF546" s="25">
        <v>0.15687475147275642</v>
      </c>
      <c r="AG546" s="25">
        <v>5.8173019295221007E-2</v>
      </c>
      <c r="AH546" s="25">
        <v>5.2927785050376208E-2</v>
      </c>
      <c r="AI546" s="25">
        <v>0.10456337578496222</v>
      </c>
      <c r="AJ546" s="25">
        <v>4.8316527682523258E-2</v>
      </c>
      <c r="AK546" s="25">
        <v>8.5494867188484189E-2</v>
      </c>
      <c r="AL546" s="25">
        <v>8.1501602508568666E-2</v>
      </c>
      <c r="AM546" s="25">
        <v>8.5337661608658619E-2</v>
      </c>
      <c r="AN546" s="24" t="s">
        <v>196</v>
      </c>
      <c r="AO546" s="41">
        <v>1.4999999999999999E-2</v>
      </c>
      <c r="AP546" s="41">
        <v>1.4999999999999999E-2</v>
      </c>
      <c r="AQ546" s="41"/>
      <c r="AR546" s="41"/>
      <c r="AS546" s="41"/>
      <c r="AT546" s="41"/>
      <c r="AU546" s="41"/>
      <c r="AV546" s="24" t="s">
        <v>1049</v>
      </c>
      <c r="AW546" s="23">
        <v>8</v>
      </c>
      <c r="AX546" s="23">
        <v>8</v>
      </c>
      <c r="AY546" s="23">
        <v>7</v>
      </c>
      <c r="AZ546" s="23">
        <v>7</v>
      </c>
      <c r="BA546" s="23">
        <v>7</v>
      </c>
      <c r="BB546" s="26">
        <v>166.83887946999999</v>
      </c>
      <c r="BC546" s="26">
        <v>183.33566635</v>
      </c>
      <c r="BD546" s="26">
        <v>173.13160144</v>
      </c>
      <c r="BE546" s="26">
        <v>197.90577901</v>
      </c>
      <c r="BF546" s="26">
        <v>210.38421163000001</v>
      </c>
      <c r="BG546" s="23"/>
    </row>
    <row r="547" spans="1:59" s="1" customFormat="1">
      <c r="A547" s="23" t="s">
        <v>113</v>
      </c>
      <c r="B547" s="23" t="s">
        <v>1368</v>
      </c>
      <c r="C547" s="23" t="s">
        <v>39</v>
      </c>
      <c r="D547" s="23" t="s">
        <v>1373</v>
      </c>
      <c r="E547" s="23" t="s">
        <v>1374</v>
      </c>
      <c r="F547" s="24" t="s">
        <v>194</v>
      </c>
      <c r="G547" s="23" t="s">
        <v>240</v>
      </c>
      <c r="H547" s="24" t="s">
        <v>2943</v>
      </c>
      <c r="I547" s="24" t="s">
        <v>2943</v>
      </c>
      <c r="J547" s="24" t="s">
        <v>2943</v>
      </c>
      <c r="K547" s="25">
        <v>-2.4527836799061675E-2</v>
      </c>
      <c r="L547" s="25">
        <v>0.19190127022458658</v>
      </c>
      <c r="M547" s="25">
        <v>2.2709115053820561E-2</v>
      </c>
      <c r="N547" s="25">
        <v>-0.14267004593349208</v>
      </c>
      <c r="O547" s="25">
        <v>-3.3233117493641218E-2</v>
      </c>
      <c r="P547" s="25">
        <v>0.59652460944049768</v>
      </c>
      <c r="Q547" s="25">
        <v>0.10433372604467994</v>
      </c>
      <c r="R547" s="25">
        <v>-0.13196672132815401</v>
      </c>
      <c r="S547" s="25">
        <v>0.26358221211764765</v>
      </c>
      <c r="T547" s="25">
        <v>7.7982251958754301E-2</v>
      </c>
      <c r="U547" s="25">
        <v>5.7427246433445767E-2</v>
      </c>
      <c r="V547" s="25">
        <v>0.15825848003746623</v>
      </c>
      <c r="W547" s="25">
        <v>7.4658429258326109E-2</v>
      </c>
      <c r="X547" s="25">
        <v>-2.4527836799061675E-2</v>
      </c>
      <c r="Y547" s="25">
        <v>0.19190127022458658</v>
      </c>
      <c r="Z547" s="25">
        <v>2.2709115053820561E-2</v>
      </c>
      <c r="AA547" s="25">
        <v>-0.14267004593349208</v>
      </c>
      <c r="AB547" s="25">
        <v>-3.3233117493641218E-2</v>
      </c>
      <c r="AC547" s="25">
        <v>0.59652460944049768</v>
      </c>
      <c r="AD547" s="25">
        <v>0.10433372604467994</v>
      </c>
      <c r="AE547" s="25">
        <v>-0.13196672132815401</v>
      </c>
      <c r="AF547" s="25">
        <v>0.26358221211764765</v>
      </c>
      <c r="AG547" s="25">
        <v>7.7982251958754301E-2</v>
      </c>
      <c r="AH547" s="25">
        <v>5.7427246433445767E-2</v>
      </c>
      <c r="AI547" s="25">
        <v>0.15825848003746623</v>
      </c>
      <c r="AJ547" s="25">
        <v>7.4658429258326109E-2</v>
      </c>
      <c r="AK547" s="25">
        <v>0.14501273074545076</v>
      </c>
      <c r="AL547" s="25">
        <v>0.14889367760678962</v>
      </c>
      <c r="AM547" s="25">
        <v>0.13613176035473443</v>
      </c>
      <c r="AN547" s="24" t="s">
        <v>196</v>
      </c>
      <c r="AO547" s="41">
        <v>1.4999999999999999E-2</v>
      </c>
      <c r="AP547" s="41">
        <v>1.4999999999999999E-2</v>
      </c>
      <c r="AQ547" s="41"/>
      <c r="AR547" s="41"/>
      <c r="AS547" s="41"/>
      <c r="AT547" s="41"/>
      <c r="AU547" s="41"/>
      <c r="AV547" s="24" t="s">
        <v>1049</v>
      </c>
      <c r="AW547" s="23">
        <v>4</v>
      </c>
      <c r="AX547" s="23">
        <v>4</v>
      </c>
      <c r="AY547" s="23">
        <v>4</v>
      </c>
      <c r="AZ547" s="23">
        <v>4</v>
      </c>
      <c r="BA547" s="23">
        <v>4</v>
      </c>
      <c r="BB547" s="26">
        <v>184.41876547999999</v>
      </c>
      <c r="BC547" s="26">
        <v>202.31467011000001</v>
      </c>
      <c r="BD547" s="26">
        <v>177.58280518999999</v>
      </c>
      <c r="BE547" s="26">
        <v>223.42752508000001</v>
      </c>
      <c r="BF547" s="26">
        <v>237.91195077</v>
      </c>
      <c r="BG547" s="23"/>
    </row>
    <row r="548" spans="1:59" s="1" customFormat="1">
      <c r="A548" s="23" t="s">
        <v>113</v>
      </c>
      <c r="B548" s="23" t="s">
        <v>1368</v>
      </c>
      <c r="C548" s="23" t="s">
        <v>39</v>
      </c>
      <c r="D548" s="23" t="s">
        <v>1375</v>
      </c>
      <c r="E548" s="23" t="s">
        <v>1376</v>
      </c>
      <c r="F548" s="24" t="s">
        <v>194</v>
      </c>
      <c r="G548" s="23" t="s">
        <v>240</v>
      </c>
      <c r="H548" s="24" t="s">
        <v>2943</v>
      </c>
      <c r="I548" s="24" t="s">
        <v>2943</v>
      </c>
      <c r="J548" s="24" t="s">
        <v>2943</v>
      </c>
      <c r="K548" s="25">
        <v>2.2915588196197323E-2</v>
      </c>
      <c r="L548" s="25">
        <v>4.441363826876521E-2</v>
      </c>
      <c r="M548" s="25">
        <v>0.20473115228278971</v>
      </c>
      <c r="N548" s="25">
        <v>-9.5846628862713668E-2</v>
      </c>
      <c r="O548" s="25">
        <v>-2.2508990394447315E-2</v>
      </c>
      <c r="P548" s="25">
        <v>1.7023264636178981E-2</v>
      </c>
      <c r="Q548" s="25">
        <v>7.2760987495825713E-2</v>
      </c>
      <c r="R548" s="25">
        <v>7.9846171454483583E-2</v>
      </c>
      <c r="S548" s="25">
        <v>2.2543328357294001E-2</v>
      </c>
      <c r="T548" s="25">
        <v>-4.4843380343968287E-2</v>
      </c>
      <c r="U548" s="25">
        <v>1.7902233741617701E-2</v>
      </c>
      <c r="V548" s="25">
        <v>2.8467120821135561E-2</v>
      </c>
      <c r="W548" s="25">
        <v>2.7284986504310549E-2</v>
      </c>
      <c r="X548" s="25">
        <v>2.2915588196197323E-2</v>
      </c>
      <c r="Y548" s="25">
        <v>4.441363826876521E-2</v>
      </c>
      <c r="Z548" s="25">
        <v>0.20473115228278971</v>
      </c>
      <c r="AA548" s="25">
        <v>-9.5846628862713668E-2</v>
      </c>
      <c r="AB548" s="25">
        <v>-2.2508990394447315E-2</v>
      </c>
      <c r="AC548" s="25">
        <v>1.7023264636178981E-2</v>
      </c>
      <c r="AD548" s="25">
        <v>7.2760987495825713E-2</v>
      </c>
      <c r="AE548" s="25">
        <v>7.9846171454483583E-2</v>
      </c>
      <c r="AF548" s="25">
        <v>2.2543328357294001E-2</v>
      </c>
      <c r="AG548" s="25">
        <v>-4.4843380343968287E-2</v>
      </c>
      <c r="AH548" s="25">
        <v>1.7902233741617701E-2</v>
      </c>
      <c r="AI548" s="25">
        <v>2.8467120821135561E-2</v>
      </c>
      <c r="AJ548" s="25">
        <v>2.7284986504310549E-2</v>
      </c>
      <c r="AK548" s="25">
        <v>9.7022593953252481E-2</v>
      </c>
      <c r="AL548" s="25">
        <v>9.2064983406966214E-2</v>
      </c>
      <c r="AM548" s="25">
        <v>9.9150042695487717E-2</v>
      </c>
      <c r="AN548" s="24" t="s">
        <v>196</v>
      </c>
      <c r="AO548" s="41">
        <v>1.2E-2</v>
      </c>
      <c r="AP548" s="41">
        <v>1.2E-2</v>
      </c>
      <c r="AQ548" s="41"/>
      <c r="AR548" s="41"/>
      <c r="AS548" s="41"/>
      <c r="AT548" s="41"/>
      <c r="AU548" s="41"/>
      <c r="AV548" s="24" t="s">
        <v>1049</v>
      </c>
      <c r="AW548" s="23">
        <v>4</v>
      </c>
      <c r="AX548" s="23">
        <v>4</v>
      </c>
      <c r="AY548" s="23">
        <v>4</v>
      </c>
      <c r="AZ548" s="23">
        <v>4</v>
      </c>
      <c r="BA548" s="23">
        <v>4</v>
      </c>
      <c r="BB548" s="26">
        <v>5.7623131799999996</v>
      </c>
      <c r="BC548" s="26">
        <v>14.708609729999999</v>
      </c>
      <c r="BD548" s="26">
        <v>15.472967150000001</v>
      </c>
      <c r="BE548" s="26">
        <v>14.63348972</v>
      </c>
      <c r="BF548" s="26">
        <v>22.35792627</v>
      </c>
      <c r="BG548" s="23" t="s">
        <v>1377</v>
      </c>
    </row>
    <row r="549" spans="1:59" s="1" customFormat="1">
      <c r="A549" s="23" t="s">
        <v>113</v>
      </c>
      <c r="B549" s="23" t="s">
        <v>145</v>
      </c>
      <c r="C549" s="23" t="s">
        <v>34</v>
      </c>
      <c r="D549" s="23" t="s">
        <v>1378</v>
      </c>
      <c r="E549" s="23" t="s">
        <v>1379</v>
      </c>
      <c r="F549" s="24" t="s">
        <v>194</v>
      </c>
      <c r="G549" s="23" t="s">
        <v>1287</v>
      </c>
      <c r="H549" s="24" t="s">
        <v>2943</v>
      </c>
      <c r="I549" s="24" t="s">
        <v>2943</v>
      </c>
      <c r="J549" s="24" t="s">
        <v>2943</v>
      </c>
      <c r="K549" s="25">
        <v>-6.1923134945859035E-2</v>
      </c>
      <c r="L549" s="25">
        <v>0.12942361386485587</v>
      </c>
      <c r="M549" s="25">
        <v>0.26794239134880615</v>
      </c>
      <c r="N549" s="25">
        <v>-4.6975208962895039E-2</v>
      </c>
      <c r="O549" s="25">
        <v>-5.8225060614363715E-2</v>
      </c>
      <c r="P549" s="25">
        <v>0.55626400877540505</v>
      </c>
      <c r="Q549" s="25">
        <v>2.1136982965177679E-2</v>
      </c>
      <c r="R549" s="25">
        <v>5.4387918321275916E-2</v>
      </c>
      <c r="S549" s="25">
        <v>0.3560484779340703</v>
      </c>
      <c r="T549" s="25">
        <v>2.8179897494546823E-2</v>
      </c>
      <c r="U549" s="25">
        <v>0.13705528641670806</v>
      </c>
      <c r="V549" s="25">
        <v>0.18495649251879587</v>
      </c>
      <c r="W549" s="25">
        <v>0.10911305259049087</v>
      </c>
      <c r="X549" s="25">
        <v>4.918253996154201E-2</v>
      </c>
      <c r="Y549" s="25">
        <v>-1.3749622889479998E-2</v>
      </c>
      <c r="Z549" s="25">
        <v>0.11299809830230002</v>
      </c>
      <c r="AA549" s="25">
        <v>6.8486576342930046E-3</v>
      </c>
      <c r="AB549" s="25">
        <v>4.0452526115499002E-2</v>
      </c>
      <c r="AC549" s="25">
        <v>0.13937084855483001</v>
      </c>
      <c r="AD549" s="25">
        <v>4.9631557229000015E-3</v>
      </c>
      <c r="AE549" s="25">
        <v>7.2779181851000629E-4</v>
      </c>
      <c r="AF549" s="25">
        <v>-5.2469167001870008E-2</v>
      </c>
      <c r="AG549" s="25">
        <v>4.7407807131381006E-2</v>
      </c>
      <c r="AH549" s="25">
        <v>-2.280701030181076E-3</v>
      </c>
      <c r="AI549" s="25">
        <v>2.6048931431378985E-2</v>
      </c>
      <c r="AJ549" s="25">
        <v>3.2133676745827122E-2</v>
      </c>
      <c r="AK549" s="25">
        <v>3.2529940985842186E-2</v>
      </c>
      <c r="AL549" s="25">
        <v>4.6565604324908784E-2</v>
      </c>
      <c r="AM549" s="25">
        <v>4.7656945063509405E-2</v>
      </c>
      <c r="AN549" s="24" t="s">
        <v>610</v>
      </c>
      <c r="AO549" s="41"/>
      <c r="AP549" s="41"/>
      <c r="AQ549" s="41"/>
      <c r="AR549" s="41"/>
      <c r="AS549" s="41"/>
      <c r="AT549" s="41"/>
      <c r="AU549" s="41"/>
      <c r="AV549" s="24"/>
      <c r="AW549" s="23">
        <v>5</v>
      </c>
      <c r="AX549" s="23">
        <v>5</v>
      </c>
      <c r="AY549" s="23">
        <v>5</v>
      </c>
      <c r="AZ549" s="23">
        <v>11</v>
      </c>
      <c r="BA549" s="23">
        <v>5</v>
      </c>
      <c r="BB549" s="26">
        <v>704.20304711857079</v>
      </c>
      <c r="BC549" s="26">
        <v>724.54591184898311</v>
      </c>
      <c r="BD549" s="26">
        <v>721.20813432674845</v>
      </c>
      <c r="BE549" s="26">
        <v>2224.0154864285637</v>
      </c>
      <c r="BF549" s="26">
        <v>1183.6465828742644</v>
      </c>
      <c r="BG549" s="23"/>
    </row>
    <row r="550" spans="1:59" s="1" customFormat="1">
      <c r="A550" s="23" t="s">
        <v>113</v>
      </c>
      <c r="B550" s="23" t="s">
        <v>145</v>
      </c>
      <c r="C550" s="23" t="s">
        <v>34</v>
      </c>
      <c r="D550" s="23" t="s">
        <v>1380</v>
      </c>
      <c r="E550" s="23" t="s">
        <v>1060</v>
      </c>
      <c r="F550" s="24" t="s">
        <v>194</v>
      </c>
      <c r="G550" s="23" t="s">
        <v>1381</v>
      </c>
      <c r="H550" s="24" t="s">
        <v>2943</v>
      </c>
      <c r="I550" s="24" t="s">
        <v>2943</v>
      </c>
      <c r="J550" s="24" t="s">
        <v>198</v>
      </c>
      <c r="K550" s="25" t="s">
        <v>198</v>
      </c>
      <c r="L550" s="25">
        <v>0.1412886244917769</v>
      </c>
      <c r="M550" s="25">
        <v>0.14771165505866635</v>
      </c>
      <c r="N550" s="25">
        <v>-5.3932076490775527E-2</v>
      </c>
      <c r="O550" s="25">
        <v>-8.7374742849848558E-2</v>
      </c>
      <c r="P550" s="25">
        <v>0.44326437172809563</v>
      </c>
      <c r="Q550" s="25">
        <v>4.3445929758671585E-2</v>
      </c>
      <c r="R550" s="25">
        <v>4.7108509418177104E-2</v>
      </c>
      <c r="S550" s="25">
        <v>0.43124684358909093</v>
      </c>
      <c r="T550" s="25">
        <v>-3.1863067428385822E-2</v>
      </c>
      <c r="U550" s="25">
        <v>0.13209013573450035</v>
      </c>
      <c r="V550" s="25">
        <v>0.16920798260908354</v>
      </c>
      <c r="W550" s="25" t="s">
        <v>198</v>
      </c>
      <c r="X550" s="25" t="s">
        <v>198</v>
      </c>
      <c r="Y550" s="25">
        <v>6.7338759358499976E-3</v>
      </c>
      <c r="Z550" s="25">
        <v>5.8357551225399892E-3</v>
      </c>
      <c r="AA550" s="25">
        <v>-1.3089002023697996E-2</v>
      </c>
      <c r="AB550" s="25">
        <v>2.4997570601960105E-3</v>
      </c>
      <c r="AC550" s="25">
        <v>1.2994102131530027E-2</v>
      </c>
      <c r="AD550" s="25">
        <v>1.6145136423609999E-2</v>
      </c>
      <c r="AE550" s="25">
        <v>7.9171541892000003E-3</v>
      </c>
      <c r="AF550" s="25">
        <v>9.3599044411000424E-4</v>
      </c>
      <c r="AG550" s="25">
        <v>8.4131748831699942E-4</v>
      </c>
      <c r="AH550" s="25">
        <v>3.2260239257000389E-3</v>
      </c>
      <c r="AI550" s="25">
        <v>7.7476765711621542E-3</v>
      </c>
      <c r="AJ550" s="25" t="s">
        <v>198</v>
      </c>
      <c r="AK550" s="25">
        <v>7.2105312410139337E-3</v>
      </c>
      <c r="AL550" s="25">
        <v>7.1571551676966605E-3</v>
      </c>
      <c r="AM550" s="25" t="s">
        <v>198</v>
      </c>
      <c r="AN550" s="24" t="s">
        <v>610</v>
      </c>
      <c r="AO550" s="41"/>
      <c r="AP550" s="41"/>
      <c r="AQ550" s="41"/>
      <c r="AR550" s="41"/>
      <c r="AS550" s="41"/>
      <c r="AT550" s="41"/>
      <c r="AU550" s="41"/>
      <c r="AV550" s="24"/>
      <c r="AW550" s="23">
        <v>1</v>
      </c>
      <c r="AX550" s="23">
        <v>1</v>
      </c>
      <c r="AY550" s="23">
        <v>3</v>
      </c>
      <c r="AZ550" s="23">
        <v>5</v>
      </c>
      <c r="BA550" s="23">
        <v>5</v>
      </c>
      <c r="BB550" s="26">
        <v>43.585465433428389</v>
      </c>
      <c r="BC550" s="26">
        <v>44.771001038937833</v>
      </c>
      <c r="BD550" s="26">
        <v>128.49727973746928</v>
      </c>
      <c r="BE550" s="26">
        <v>456.13163793951486</v>
      </c>
      <c r="BF550" s="26">
        <v>916.31194659975449</v>
      </c>
      <c r="BG550" s="23"/>
    </row>
    <row r="551" spans="1:59" s="1" customFormat="1">
      <c r="A551" s="23" t="s">
        <v>113</v>
      </c>
      <c r="B551" s="23" t="s">
        <v>145</v>
      </c>
      <c r="C551" s="23" t="s">
        <v>34</v>
      </c>
      <c r="D551" s="23" t="s">
        <v>1382</v>
      </c>
      <c r="E551" s="23" t="s">
        <v>1379</v>
      </c>
      <c r="F551" s="24" t="s">
        <v>194</v>
      </c>
      <c r="G551" s="23" t="s">
        <v>1381</v>
      </c>
      <c r="H551" s="24" t="s">
        <v>2943</v>
      </c>
      <c r="I551" s="24" t="s">
        <v>2943</v>
      </c>
      <c r="J551" s="24" t="s">
        <v>198</v>
      </c>
      <c r="K551" s="25" t="s">
        <v>198</v>
      </c>
      <c r="L551" s="25" t="s">
        <v>198</v>
      </c>
      <c r="M551" s="25">
        <v>0.1971307828911941</v>
      </c>
      <c r="N551" s="25">
        <v>-5.4411100691621639E-2</v>
      </c>
      <c r="O551" s="25">
        <v>-8.9585555274381223E-2</v>
      </c>
      <c r="P551" s="25">
        <v>0.50941267814315072</v>
      </c>
      <c r="Q551" s="25">
        <v>5.8659312588750227E-2</v>
      </c>
      <c r="R551" s="25">
        <v>5.3261716488721904E-2</v>
      </c>
      <c r="S551" s="25">
        <v>0.42041728145017487</v>
      </c>
      <c r="T551" s="25">
        <v>-1.5706342617910991E-2</v>
      </c>
      <c r="U551" s="25">
        <v>0.13769446272184704</v>
      </c>
      <c r="V551" s="25">
        <v>0.18666526352205759</v>
      </c>
      <c r="W551" s="25" t="s">
        <v>198</v>
      </c>
      <c r="X551" s="25" t="s">
        <v>198</v>
      </c>
      <c r="Y551" s="25" t="s">
        <v>198</v>
      </c>
      <c r="Z551" s="25">
        <v>5.5254882955049996E-2</v>
      </c>
      <c r="AA551" s="25">
        <v>-1.3568026224530998E-2</v>
      </c>
      <c r="AB551" s="25">
        <v>2.8894463566501825E-4</v>
      </c>
      <c r="AC551" s="25">
        <v>7.9142408546610032E-2</v>
      </c>
      <c r="AD551" s="25">
        <v>3.1358519253680002E-2</v>
      </c>
      <c r="AE551" s="25">
        <v>1.4070361259749999E-2</v>
      </c>
      <c r="AF551" s="25">
        <v>-9.8935716948099633E-3</v>
      </c>
      <c r="AG551" s="25">
        <v>1.6998042298790997E-2</v>
      </c>
      <c r="AH551" s="25">
        <v>6.9858366948987172E-3</v>
      </c>
      <c r="AI551" s="25">
        <v>2.5915759845292596E-2</v>
      </c>
      <c r="AJ551" s="25" t="s">
        <v>198</v>
      </c>
      <c r="AK551" s="25">
        <v>1.8105791931939872E-2</v>
      </c>
      <c r="AL551" s="25">
        <v>1.9493589684597523E-2</v>
      </c>
      <c r="AM551" s="25" t="s">
        <v>198</v>
      </c>
      <c r="AN551" s="24" t="s">
        <v>610</v>
      </c>
      <c r="AO551" s="41"/>
      <c r="AP551" s="41"/>
      <c r="AQ551" s="41"/>
      <c r="AR551" s="41"/>
      <c r="AS551" s="41"/>
      <c r="AT551" s="41"/>
      <c r="AU551" s="41"/>
      <c r="AV551" s="24"/>
      <c r="AW551" s="23">
        <v>1</v>
      </c>
      <c r="AX551" s="23">
        <v>1</v>
      </c>
      <c r="AY551" s="23">
        <v>1</v>
      </c>
      <c r="AZ551" s="23">
        <v>3</v>
      </c>
      <c r="BA551" s="23">
        <v>3</v>
      </c>
      <c r="BB551" s="26">
        <v>1343.0754125877002</v>
      </c>
      <c r="BC551" s="26">
        <v>1416.6906110625998</v>
      </c>
      <c r="BD551" s="26">
        <v>1487.0232952865001</v>
      </c>
      <c r="BE551" s="26">
        <v>3715.8613773865004</v>
      </c>
      <c r="BF551" s="26">
        <v>4449.3935994165004</v>
      </c>
      <c r="BG551" s="23"/>
    </row>
    <row r="552" spans="1:59" s="1" customFormat="1">
      <c r="A552" s="23" t="s">
        <v>113</v>
      </c>
      <c r="B552" s="23" t="s">
        <v>145</v>
      </c>
      <c r="C552" s="23" t="s">
        <v>30</v>
      </c>
      <c r="D552" s="23" t="s">
        <v>1383</v>
      </c>
      <c r="E552" s="23" t="s">
        <v>1060</v>
      </c>
      <c r="F552" s="24" t="s">
        <v>194</v>
      </c>
      <c r="G552" s="23" t="s">
        <v>1384</v>
      </c>
      <c r="H552" s="24" t="s">
        <v>2943</v>
      </c>
      <c r="I552" s="24" t="s">
        <v>2943</v>
      </c>
      <c r="J552" s="24" t="s">
        <v>2943</v>
      </c>
      <c r="K552" s="25">
        <v>-9.7507019484394275E-2</v>
      </c>
      <c r="L552" s="25">
        <v>0.15235222023192491</v>
      </c>
      <c r="M552" s="25">
        <v>6.6023071259107405E-2</v>
      </c>
      <c r="N552" s="25">
        <v>9.2670759785123527E-2</v>
      </c>
      <c r="O552" s="25">
        <v>-0.10869183494293794</v>
      </c>
      <c r="P552" s="25">
        <v>0.57714736012606893</v>
      </c>
      <c r="Q552" s="25">
        <v>0.26991106225640521</v>
      </c>
      <c r="R552" s="25">
        <v>4.347655020468153E-3</v>
      </c>
      <c r="S552" s="25">
        <v>0.45407713552585049</v>
      </c>
      <c r="T552" s="25">
        <v>5.6065198356563005E-2</v>
      </c>
      <c r="U552" s="25">
        <v>0.15536910143383609</v>
      </c>
      <c r="V552" s="25">
        <v>0.25303027772304065</v>
      </c>
      <c r="W552" s="25">
        <v>0.12800771812374623</v>
      </c>
      <c r="X552" s="25">
        <v>4.2950407742798903E-4</v>
      </c>
      <c r="Y552" s="25">
        <v>1.6249764943990001E-2</v>
      </c>
      <c r="Z552" s="25">
        <v>-1.1122222796949997E-2</v>
      </c>
      <c r="AA552" s="25">
        <v>5.9251455205300016E-3</v>
      </c>
      <c r="AB552" s="25">
        <v>5.5724883213670038E-3</v>
      </c>
      <c r="AC552" s="25">
        <v>1.074160691411997E-2</v>
      </c>
      <c r="AD552" s="25">
        <v>1.4276958237209989E-2</v>
      </c>
      <c r="AE552" s="25">
        <v>2.043416663886E-2</v>
      </c>
      <c r="AF552" s="25">
        <v>1.140693948104996E-2</v>
      </c>
      <c r="AG552" s="25">
        <v>-1.2340009223720002E-2</v>
      </c>
      <c r="AH552" s="25">
        <v>6.4050189144209124E-3</v>
      </c>
      <c r="AI552" s="25">
        <v>8.8416807283644427E-3</v>
      </c>
      <c r="AJ552" s="25">
        <v>6.1028283706570097E-3</v>
      </c>
      <c r="AK552" s="25">
        <v>1.9566718321349784E-2</v>
      </c>
      <c r="AL552" s="25">
        <v>1.7962320161565438E-2</v>
      </c>
      <c r="AM552" s="25">
        <v>1.9560942087885745E-2</v>
      </c>
      <c r="AN552" s="24" t="s">
        <v>196</v>
      </c>
      <c r="AO552" s="41"/>
      <c r="AP552" s="41"/>
      <c r="AQ552" s="41"/>
      <c r="AR552" s="41"/>
      <c r="AS552" s="41"/>
      <c r="AT552" s="41"/>
      <c r="AU552" s="41"/>
      <c r="AV552" s="24"/>
      <c r="AW552" s="23">
        <v>1</v>
      </c>
      <c r="AX552" s="23">
        <v>1</v>
      </c>
      <c r="AY552" s="23">
        <v>1</v>
      </c>
      <c r="AZ552" s="23">
        <v>1</v>
      </c>
      <c r="BA552" s="23">
        <v>1</v>
      </c>
      <c r="BB552" s="26">
        <v>395.83659252999996</v>
      </c>
      <c r="BC552" s="26">
        <v>408.02347801999997</v>
      </c>
      <c r="BD552" s="26">
        <v>366.19111326000001</v>
      </c>
      <c r="BE552" s="26">
        <v>427.29680261999999</v>
      </c>
      <c r="BF552" s="26">
        <v>398.35448983000003</v>
      </c>
      <c r="BG552" s="23"/>
    </row>
    <row r="553" spans="1:59" s="1" customFormat="1">
      <c r="A553" s="23" t="s">
        <v>113</v>
      </c>
      <c r="B553" s="23" t="s">
        <v>145</v>
      </c>
      <c r="C553" s="23" t="s">
        <v>43</v>
      </c>
      <c r="D553" s="23" t="s">
        <v>1385</v>
      </c>
      <c r="E553" s="23" t="s">
        <v>1060</v>
      </c>
      <c r="F553" s="24" t="s">
        <v>194</v>
      </c>
      <c r="G553" s="23" t="s">
        <v>1386</v>
      </c>
      <c r="H553" s="24" t="s">
        <v>2943</v>
      </c>
      <c r="I553" s="24" t="s">
        <v>2943</v>
      </c>
      <c r="J553" s="24" t="s">
        <v>2943</v>
      </c>
      <c r="K553" s="25">
        <v>-0.17847869253093107</v>
      </c>
      <c r="L553" s="25">
        <v>0.22283164451056167</v>
      </c>
      <c r="M553" s="25">
        <v>0.17948912878212425</v>
      </c>
      <c r="N553" s="25">
        <v>7.0254592329980882E-3</v>
      </c>
      <c r="O553" s="25">
        <v>-0.14439324116744173</v>
      </c>
      <c r="P553" s="25">
        <v>0.73847995212447815</v>
      </c>
      <c r="Q553" s="25">
        <v>-0.1132960413080923</v>
      </c>
      <c r="R553" s="25">
        <v>-2.6544378123942634E-2</v>
      </c>
      <c r="S553" s="25">
        <v>0.18315054835494735</v>
      </c>
      <c r="T553" s="25">
        <v>1.8370270498039076E-2</v>
      </c>
      <c r="U553" s="25">
        <v>5.4598849246722425E-2</v>
      </c>
      <c r="V553" s="25">
        <v>0.12575022569592176</v>
      </c>
      <c r="W553" s="25">
        <v>6.321337519621717E-2</v>
      </c>
      <c r="X553" s="25">
        <v>-4.9456970552199664E-3</v>
      </c>
      <c r="Y553" s="25">
        <v>4.5337321253590017E-2</v>
      </c>
      <c r="Z553" s="25">
        <v>9.5223312186998755E-4</v>
      </c>
      <c r="AA553" s="25">
        <v>5.4964822254607998E-2</v>
      </c>
      <c r="AB553" s="25">
        <v>5.6825832014833023E-2</v>
      </c>
      <c r="AC553" s="25">
        <v>8.6029895177960045E-2</v>
      </c>
      <c r="AD553" s="25">
        <v>-9.7907197271898005E-2</v>
      </c>
      <c r="AE553" s="25">
        <v>1.2728343690467003E-2</v>
      </c>
      <c r="AF553" s="25">
        <v>-5.2216259032350013E-2</v>
      </c>
      <c r="AG553" s="25">
        <v>-7.6692852499739991E-2</v>
      </c>
      <c r="AH553" s="25">
        <v>-3.9458487428604361E-2</v>
      </c>
      <c r="AI553" s="25">
        <v>-2.7861186747435429E-2</v>
      </c>
      <c r="AJ553" s="25">
        <v>7.8304819886687582E-4</v>
      </c>
      <c r="AK553" s="25">
        <v>4.0710137565637482E-2</v>
      </c>
      <c r="AL553" s="25">
        <v>5.7361842332591347E-2</v>
      </c>
      <c r="AM553" s="25">
        <v>5.6406175324768097E-2</v>
      </c>
      <c r="AN553" s="24" t="s">
        <v>196</v>
      </c>
      <c r="AO553" s="41"/>
      <c r="AP553" s="41"/>
      <c r="AQ553" s="41"/>
      <c r="AR553" s="41"/>
      <c r="AS553" s="41"/>
      <c r="AT553" s="41"/>
      <c r="AU553" s="41"/>
      <c r="AV553" s="24"/>
      <c r="AW553" s="23">
        <v>1</v>
      </c>
      <c r="AX553" s="23">
        <v>1</v>
      </c>
      <c r="AY553" s="23">
        <v>1</v>
      </c>
      <c r="AZ553" s="23">
        <v>1</v>
      </c>
      <c r="BA553" s="23">
        <v>1</v>
      </c>
      <c r="BB553" s="26">
        <v>38.565176639999997</v>
      </c>
      <c r="BC553" s="26">
        <v>34.155018230000003</v>
      </c>
      <c r="BD553" s="26">
        <v>33.204725790000005</v>
      </c>
      <c r="BE553" s="26">
        <v>26.24806087</v>
      </c>
      <c r="BF553" s="26">
        <v>26.705356590000001</v>
      </c>
      <c r="BG553" s="23"/>
    </row>
    <row r="554" spans="1:59" s="1" customFormat="1">
      <c r="A554" s="23" t="s">
        <v>113</v>
      </c>
      <c r="B554" s="23" t="s">
        <v>145</v>
      </c>
      <c r="C554" s="23" t="s">
        <v>43</v>
      </c>
      <c r="D554" s="23" t="s">
        <v>1387</v>
      </c>
      <c r="E554" s="23" t="s">
        <v>1060</v>
      </c>
      <c r="F554" s="24" t="s">
        <v>194</v>
      </c>
      <c r="G554" s="23" t="s">
        <v>1386</v>
      </c>
      <c r="H554" s="24" t="s">
        <v>2943</v>
      </c>
      <c r="I554" s="24" t="s">
        <v>2943</v>
      </c>
      <c r="J554" s="24" t="s">
        <v>2943</v>
      </c>
      <c r="K554" s="25">
        <v>-0.18219895287958252</v>
      </c>
      <c r="L554" s="25">
        <v>0.21406850192060745</v>
      </c>
      <c r="M554" s="25">
        <v>0.19563641157471509</v>
      </c>
      <c r="N554" s="25">
        <v>-0.10110810959811189</v>
      </c>
      <c r="O554" s="25">
        <v>-0.18460594909537065</v>
      </c>
      <c r="P554" s="25">
        <v>0.66776983828507752</v>
      </c>
      <c r="Q554" s="25">
        <v>-3.7929012763266601E-2</v>
      </c>
      <c r="R554" s="25">
        <v>-7.0457528595533461E-2</v>
      </c>
      <c r="S554" s="25">
        <v>0.28039739775075989</v>
      </c>
      <c r="T554" s="25">
        <v>0.10599078341012146</v>
      </c>
      <c r="U554" s="25">
        <v>9.5944368759449894E-2</v>
      </c>
      <c r="V554" s="25">
        <v>0.16129285062133736</v>
      </c>
      <c r="W554" s="25">
        <v>6.2740851127682129E-2</v>
      </c>
      <c r="X554" s="25">
        <v>-8.6659574038720072E-3</v>
      </c>
      <c r="Y554" s="25">
        <v>3.6574178663650016E-2</v>
      </c>
      <c r="Z554" s="25">
        <v>1.709951591446E-2</v>
      </c>
      <c r="AA554" s="25">
        <v>-5.3168746576495014E-2</v>
      </c>
      <c r="AB554" s="25">
        <v>1.6613124086898027E-2</v>
      </c>
      <c r="AC554" s="25">
        <v>1.5319781338550059E-2</v>
      </c>
      <c r="AD554" s="25">
        <v>-2.2540168727078001E-2</v>
      </c>
      <c r="AE554" s="25">
        <v>-3.1184806781130992E-2</v>
      </c>
      <c r="AF554" s="25">
        <v>4.5030590363470006E-2</v>
      </c>
      <c r="AG554" s="25">
        <v>1.0927660412340003E-2</v>
      </c>
      <c r="AH554" s="25">
        <v>7.7744448291399149E-3</v>
      </c>
      <c r="AI554" s="25">
        <v>3.1326316202140436E-3</v>
      </c>
      <c r="AJ554" s="25">
        <v>2.1676835859238963E-3</v>
      </c>
      <c r="AK554" s="25">
        <v>4.2325406545474842E-2</v>
      </c>
      <c r="AL554" s="25">
        <v>4.2405930829022706E-2</v>
      </c>
      <c r="AM554" s="25">
        <v>4.0262634410113927E-2</v>
      </c>
      <c r="AN554" s="24" t="s">
        <v>196</v>
      </c>
      <c r="AO554" s="41"/>
      <c r="AP554" s="41"/>
      <c r="AQ554" s="41"/>
      <c r="AR554" s="41"/>
      <c r="AS554" s="41"/>
      <c r="AT554" s="41"/>
      <c r="AU554" s="41"/>
      <c r="AV554" s="24"/>
      <c r="AW554" s="23">
        <v>1</v>
      </c>
      <c r="AX554" s="23">
        <v>1</v>
      </c>
      <c r="AY554" s="23">
        <v>1</v>
      </c>
      <c r="AZ554" s="23">
        <v>1</v>
      </c>
      <c r="BA554" s="23">
        <v>1</v>
      </c>
      <c r="BB554" s="26">
        <v>96.408726889999997</v>
      </c>
      <c r="BC554" s="26">
        <v>71.475751669999994</v>
      </c>
      <c r="BD554" s="26">
        <v>66.106116830000005</v>
      </c>
      <c r="BE554" s="26">
        <v>78.384885650000001</v>
      </c>
      <c r="BF554" s="26">
        <v>72.073433399999999</v>
      </c>
      <c r="BG554" s="23"/>
    </row>
    <row r="555" spans="1:59" s="1" customFormat="1">
      <c r="A555" s="23" t="s">
        <v>113</v>
      </c>
      <c r="B555" s="23" t="s">
        <v>145</v>
      </c>
      <c r="C555" s="23" t="s">
        <v>30</v>
      </c>
      <c r="D555" s="23" t="s">
        <v>1388</v>
      </c>
      <c r="E555" s="23" t="s">
        <v>1060</v>
      </c>
      <c r="F555" s="24" t="s">
        <v>194</v>
      </c>
      <c r="G555" s="23" t="s">
        <v>1389</v>
      </c>
      <c r="H555" s="24" t="s">
        <v>2943</v>
      </c>
      <c r="I555" s="24" t="s">
        <v>198</v>
      </c>
      <c r="J555" s="24" t="s">
        <v>198</v>
      </c>
      <c r="K555" s="25" t="s">
        <v>198</v>
      </c>
      <c r="L555" s="25" t="s">
        <v>198</v>
      </c>
      <c r="M555" s="25" t="s">
        <v>198</v>
      </c>
      <c r="N555" s="25" t="s">
        <v>198</v>
      </c>
      <c r="O555" s="25" t="s">
        <v>198</v>
      </c>
      <c r="P555" s="25" t="s">
        <v>198</v>
      </c>
      <c r="Q555" s="25" t="s">
        <v>198</v>
      </c>
      <c r="R555" s="25">
        <v>3.3333333333332577E-2</v>
      </c>
      <c r="S555" s="25">
        <v>0.43844454264250177</v>
      </c>
      <c r="T555" s="25">
        <v>6.2020526668213026E-2</v>
      </c>
      <c r="U555" s="25">
        <v>0.16436414718349446</v>
      </c>
      <c r="V555" s="25" t="s">
        <v>198</v>
      </c>
      <c r="W555" s="25" t="s">
        <v>198</v>
      </c>
      <c r="X555" s="25" t="s">
        <v>198</v>
      </c>
      <c r="Y555" s="25" t="s">
        <v>198</v>
      </c>
      <c r="Z555" s="25" t="s">
        <v>198</v>
      </c>
      <c r="AA555" s="25" t="s">
        <v>198</v>
      </c>
      <c r="AB555" s="25" t="s">
        <v>198</v>
      </c>
      <c r="AC555" s="25" t="s">
        <v>198</v>
      </c>
      <c r="AD555" s="25" t="s">
        <v>198</v>
      </c>
      <c r="AE555" s="25">
        <v>4.4228541542131003E-2</v>
      </c>
      <c r="AF555" s="25">
        <v>-1.141200124929E-2</v>
      </c>
      <c r="AG555" s="25">
        <v>-1.103025176438E-2</v>
      </c>
      <c r="AH555" s="25">
        <v>6.9269548461219355E-3</v>
      </c>
      <c r="AI555" s="25" t="s">
        <v>198</v>
      </c>
      <c r="AJ555" s="25" t="s">
        <v>198</v>
      </c>
      <c r="AK555" s="25">
        <v>2.6392097902265106E-2</v>
      </c>
      <c r="AL555" s="25" t="s">
        <v>198</v>
      </c>
      <c r="AM555" s="25" t="s">
        <v>198</v>
      </c>
      <c r="AN555" s="24" t="s">
        <v>196</v>
      </c>
      <c r="AO555" s="41"/>
      <c r="AP555" s="41"/>
      <c r="AQ555" s="41"/>
      <c r="AR555" s="41"/>
      <c r="AS555" s="41"/>
      <c r="AT555" s="41"/>
      <c r="AU555" s="41"/>
      <c r="AV555" s="24"/>
      <c r="AW555" s="23">
        <v>0</v>
      </c>
      <c r="AX555" s="23">
        <v>1</v>
      </c>
      <c r="AY555" s="23">
        <v>1</v>
      </c>
      <c r="AZ555" s="23">
        <v>1</v>
      </c>
      <c r="BA555" s="23">
        <v>2</v>
      </c>
      <c r="BB555" s="26">
        <v>0</v>
      </c>
      <c r="BC555" s="26">
        <v>23.863912389999999</v>
      </c>
      <c r="BD555" s="26">
        <v>30.002200070000001</v>
      </c>
      <c r="BE555" s="26">
        <v>31.676790769999997</v>
      </c>
      <c r="BF555" s="26">
        <v>416.08995784000001</v>
      </c>
      <c r="BG555" s="23"/>
    </row>
    <row r="556" spans="1:59" s="1" customFormat="1">
      <c r="A556" s="23" t="s">
        <v>113</v>
      </c>
      <c r="B556" s="23" t="s">
        <v>145</v>
      </c>
      <c r="C556" s="23" t="s">
        <v>31</v>
      </c>
      <c r="D556" s="23" t="s">
        <v>1390</v>
      </c>
      <c r="E556" s="23" t="s">
        <v>1060</v>
      </c>
      <c r="F556" s="24" t="s">
        <v>194</v>
      </c>
      <c r="G556" s="23" t="s">
        <v>1391</v>
      </c>
      <c r="H556" s="24" t="s">
        <v>2943</v>
      </c>
      <c r="I556" s="24" t="s">
        <v>198</v>
      </c>
      <c r="J556" s="24" t="s">
        <v>198</v>
      </c>
      <c r="K556" s="25" t="s">
        <v>198</v>
      </c>
      <c r="L556" s="25" t="s">
        <v>198</v>
      </c>
      <c r="M556" s="25" t="s">
        <v>198</v>
      </c>
      <c r="N556" s="25" t="s">
        <v>198</v>
      </c>
      <c r="O556" s="25" t="s">
        <v>198</v>
      </c>
      <c r="P556" s="25" t="s">
        <v>198</v>
      </c>
      <c r="Q556" s="25" t="s">
        <v>198</v>
      </c>
      <c r="R556" s="25">
        <v>-8.499515972894571E-2</v>
      </c>
      <c r="S556" s="25">
        <v>0.20672873465933692</v>
      </c>
      <c r="T556" s="25">
        <v>2.2172661326231378E-2</v>
      </c>
      <c r="U556" s="25">
        <v>4.1163901960144855E-2</v>
      </c>
      <c r="V556" s="25" t="s">
        <v>198</v>
      </c>
      <c r="W556" s="25" t="s">
        <v>198</v>
      </c>
      <c r="X556" s="25" t="s">
        <v>198</v>
      </c>
      <c r="Y556" s="25" t="s">
        <v>198</v>
      </c>
      <c r="Z556" s="25" t="s">
        <v>198</v>
      </c>
      <c r="AA556" s="25" t="s">
        <v>198</v>
      </c>
      <c r="AB556" s="25" t="s">
        <v>198</v>
      </c>
      <c r="AC556" s="25" t="s">
        <v>198</v>
      </c>
      <c r="AD556" s="25" t="s">
        <v>198</v>
      </c>
      <c r="AE556" s="25">
        <v>3.5031001454202002E-2</v>
      </c>
      <c r="AF556" s="25">
        <v>3.3901957172199817E-3</v>
      </c>
      <c r="AG556" s="25">
        <v>-2.2549822288900011E-3</v>
      </c>
      <c r="AH556" s="25">
        <v>1.1923293373985011E-2</v>
      </c>
      <c r="AI556" s="25" t="s">
        <v>198</v>
      </c>
      <c r="AJ556" s="25" t="s">
        <v>198</v>
      </c>
      <c r="AK556" s="25">
        <v>2.228903005349351E-2</v>
      </c>
      <c r="AL556" s="25" t="s">
        <v>198</v>
      </c>
      <c r="AM556" s="25" t="s">
        <v>198</v>
      </c>
      <c r="AN556" s="24" t="s">
        <v>196</v>
      </c>
      <c r="AO556" s="41"/>
      <c r="AP556" s="41"/>
      <c r="AQ556" s="41"/>
      <c r="AR556" s="41"/>
      <c r="AS556" s="41"/>
      <c r="AT556" s="41"/>
      <c r="AU556" s="41"/>
      <c r="AV556" s="24"/>
      <c r="AW556" s="23">
        <v>0</v>
      </c>
      <c r="AX556" s="23">
        <v>1</v>
      </c>
      <c r="AY556" s="23">
        <v>1</v>
      </c>
      <c r="AZ556" s="23">
        <v>1</v>
      </c>
      <c r="BA556" s="23">
        <v>2</v>
      </c>
      <c r="BB556" s="26">
        <v>0</v>
      </c>
      <c r="BC556" s="26">
        <v>34.102101659999995</v>
      </c>
      <c r="BD556" s="26">
        <v>31.20508448</v>
      </c>
      <c r="BE556" s="26">
        <v>37.655096400000005</v>
      </c>
      <c r="BF556" s="26">
        <v>164.30553362999999</v>
      </c>
      <c r="BG556" s="23"/>
    </row>
    <row r="557" spans="1:59" s="1" customFormat="1">
      <c r="A557" s="23" t="s">
        <v>113</v>
      </c>
      <c r="B557" s="23" t="s">
        <v>145</v>
      </c>
      <c r="C557" s="23" t="s">
        <v>36</v>
      </c>
      <c r="D557" s="23" t="s">
        <v>1392</v>
      </c>
      <c r="E557" s="23" t="s">
        <v>1060</v>
      </c>
      <c r="F557" s="24" t="s">
        <v>194</v>
      </c>
      <c r="G557" s="23" t="s">
        <v>1393</v>
      </c>
      <c r="H557" s="24" t="s">
        <v>198</v>
      </c>
      <c r="I557" s="24" t="s">
        <v>198</v>
      </c>
      <c r="J557" s="24" t="s">
        <v>198</v>
      </c>
      <c r="K557" s="25">
        <v>-1.4814765212190651E-3</v>
      </c>
      <c r="L557" s="25">
        <v>2.1463797287940595E-2</v>
      </c>
      <c r="M557" s="25">
        <v>1.35057195241437E-2</v>
      </c>
      <c r="N557" s="25">
        <v>1.7708805880021147E-2</v>
      </c>
      <c r="O557" s="25">
        <v>1.7378760285206171E-2</v>
      </c>
      <c r="P557" s="25">
        <v>8.4849794239010234E-2</v>
      </c>
      <c r="Q557" s="25">
        <v>-4.8035834660053921E-2</v>
      </c>
      <c r="R557" s="25">
        <v>-9.6170368023494324E-2</v>
      </c>
      <c r="S557" s="25">
        <v>1.9567403301263653E-3</v>
      </c>
      <c r="T557" s="25" t="s">
        <v>198</v>
      </c>
      <c r="U557" s="25" t="s">
        <v>198</v>
      </c>
      <c r="V557" s="25" t="s">
        <v>198</v>
      </c>
      <c r="W557" s="25" t="s">
        <v>198</v>
      </c>
      <c r="X557" s="25">
        <v>-5.4552623571019997E-3</v>
      </c>
      <c r="Y557" s="25">
        <v>3.2166502364000315E-4</v>
      </c>
      <c r="Z557" s="25">
        <v>1.8430594442799997E-3</v>
      </c>
      <c r="AA557" s="25">
        <v>-3.9339547539099986E-3</v>
      </c>
      <c r="AB557" s="25">
        <v>1.3712382503279998E-2</v>
      </c>
      <c r="AC557" s="25">
        <v>1.1985704458099989E-3</v>
      </c>
      <c r="AD557" s="25">
        <v>1.4385612243659996E-3</v>
      </c>
      <c r="AE557" s="25">
        <v>-3.915292133559998E-3</v>
      </c>
      <c r="AF557" s="25">
        <v>6.0830263911440001E-3</v>
      </c>
      <c r="AG557" s="25" t="s">
        <v>198</v>
      </c>
      <c r="AH557" s="25" t="s">
        <v>198</v>
      </c>
      <c r="AI557" s="25" t="s">
        <v>198</v>
      </c>
      <c r="AJ557" s="25" t="s">
        <v>198</v>
      </c>
      <c r="AK557" s="25" t="s">
        <v>198</v>
      </c>
      <c r="AL557" s="25" t="s">
        <v>198</v>
      </c>
      <c r="AM557" s="25" t="s">
        <v>198</v>
      </c>
      <c r="AN557" s="24" t="s">
        <v>610</v>
      </c>
      <c r="AO557" s="41"/>
      <c r="AP557" s="41"/>
      <c r="AQ557" s="41"/>
      <c r="AR557" s="41"/>
      <c r="AS557" s="41"/>
      <c r="AT557" s="41"/>
      <c r="AU557" s="41"/>
      <c r="AV557" s="24"/>
      <c r="AW557" s="23">
        <v>3</v>
      </c>
      <c r="AX557" s="23">
        <v>2</v>
      </c>
      <c r="AY557" s="23">
        <v>3</v>
      </c>
      <c r="AZ557" s="23">
        <v>2</v>
      </c>
      <c r="BA557" s="23">
        <v>1</v>
      </c>
      <c r="BB557" s="26">
        <v>149.5411258</v>
      </c>
      <c r="BC557" s="26">
        <v>131.64651197000001</v>
      </c>
      <c r="BD557" s="26">
        <v>136.65939913</v>
      </c>
      <c r="BE557" s="26">
        <v>120.16764800999999</v>
      </c>
      <c r="BF557" s="26">
        <v>43.06208762</v>
      </c>
      <c r="BG557" s="23"/>
    </row>
    <row r="558" spans="1:59" s="1" customFormat="1">
      <c r="A558" s="23" t="s">
        <v>113</v>
      </c>
      <c r="B558" s="23" t="s">
        <v>145</v>
      </c>
      <c r="C558" s="23" t="s">
        <v>36</v>
      </c>
      <c r="D558" s="23" t="s">
        <v>1394</v>
      </c>
      <c r="E558" s="23" t="s">
        <v>1060</v>
      </c>
      <c r="F558" s="24" t="s">
        <v>194</v>
      </c>
      <c r="G558" s="23" t="s">
        <v>1395</v>
      </c>
      <c r="H558" s="24" t="s">
        <v>2943</v>
      </c>
      <c r="I558" s="24" t="s">
        <v>2943</v>
      </c>
      <c r="J558" s="24" t="s">
        <v>2943</v>
      </c>
      <c r="K558" s="25">
        <v>-8.3111622693620296E-3</v>
      </c>
      <c r="L558" s="25">
        <v>3.1452762829069912E-2</v>
      </c>
      <c r="M558" s="25">
        <v>7.775306576172483E-3</v>
      </c>
      <c r="N558" s="25">
        <v>-7.1526611137559823E-3</v>
      </c>
      <c r="O558" s="25">
        <v>-1.4369068688004489E-2</v>
      </c>
      <c r="P558" s="25">
        <v>7.1890804872684552E-2</v>
      </c>
      <c r="Q558" s="25">
        <v>-1.178755107595208E-2</v>
      </c>
      <c r="R558" s="25">
        <v>-3.1717326876907349E-2</v>
      </c>
      <c r="S558" s="25">
        <v>-4.5669912877897899E-4</v>
      </c>
      <c r="T558" s="25">
        <v>6.1145865507307917E-3</v>
      </c>
      <c r="U558" s="25">
        <v>-8.8248476743769677E-3</v>
      </c>
      <c r="V558" s="25">
        <v>6.2141420621897314E-3</v>
      </c>
      <c r="W558" s="25">
        <v>3.9769373059332924E-3</v>
      </c>
      <c r="X558" s="25">
        <v>-8.5248298306340002E-3</v>
      </c>
      <c r="Y558" s="25">
        <v>3.1869990082264002E-2</v>
      </c>
      <c r="Z558" s="25">
        <v>8.0298046054480005E-3</v>
      </c>
      <c r="AA558" s="25">
        <v>-6.3848068820139998E-3</v>
      </c>
      <c r="AB558" s="25">
        <v>-1.3363775003115001E-2</v>
      </c>
      <c r="AC558" s="25">
        <v>7.2856465737238002E-2</v>
      </c>
      <c r="AD558" s="25">
        <v>-1.1047493053152E-2</v>
      </c>
      <c r="AE558" s="25">
        <v>-3.1394911416148003E-2</v>
      </c>
      <c r="AF558" s="25">
        <v>-1.6263728083700001E-4</v>
      </c>
      <c r="AG558" s="25">
        <v>3.8847523175699998E-3</v>
      </c>
      <c r="AH558" s="25">
        <v>-9.3505821424991753E-3</v>
      </c>
      <c r="AI558" s="25">
        <v>6.2256987911679662E-3</v>
      </c>
      <c r="AJ558" s="25">
        <v>4.2070136319760643E-3</v>
      </c>
      <c r="AK558" s="25">
        <v>4.0840741392839448E-2</v>
      </c>
      <c r="AL558" s="25">
        <v>3.6794576087682412E-2</v>
      </c>
      <c r="AM558" s="25">
        <v>3.1170234502990911E-2</v>
      </c>
      <c r="AN558" s="24" t="s">
        <v>610</v>
      </c>
      <c r="AO558" s="41"/>
      <c r="AP558" s="41"/>
      <c r="AQ558" s="41"/>
      <c r="AR558" s="41"/>
      <c r="AS558" s="41"/>
      <c r="AT558" s="41"/>
      <c r="AU558" s="41"/>
      <c r="AV558" s="24"/>
      <c r="AW558" s="23">
        <v>2</v>
      </c>
      <c r="AX558" s="23">
        <v>2</v>
      </c>
      <c r="AY558" s="23">
        <v>1</v>
      </c>
      <c r="AZ558" s="23">
        <v>1</v>
      </c>
      <c r="BA558" s="23">
        <v>1</v>
      </c>
      <c r="BB558" s="26">
        <v>20.984600310000001</v>
      </c>
      <c r="BC558" s="26">
        <v>20.696736219999998</v>
      </c>
      <c r="BD558" s="26">
        <v>13.360249249999999</v>
      </c>
      <c r="BE558" s="26">
        <v>13.327997399999999</v>
      </c>
      <c r="BF558" s="26">
        <v>13.383755750000001</v>
      </c>
      <c r="BG558" s="23"/>
    </row>
    <row r="559" spans="1:59" s="1" customFormat="1">
      <c r="A559" s="23" t="s">
        <v>113</v>
      </c>
      <c r="B559" s="23" t="s">
        <v>145</v>
      </c>
      <c r="C559" s="23" t="s">
        <v>32</v>
      </c>
      <c r="D559" s="23" t="s">
        <v>1396</v>
      </c>
      <c r="E559" s="23" t="s">
        <v>1060</v>
      </c>
      <c r="F559" s="24" t="s">
        <v>194</v>
      </c>
      <c r="G559" s="23" t="s">
        <v>1397</v>
      </c>
      <c r="H559" s="24" t="s">
        <v>2943</v>
      </c>
      <c r="I559" s="24" t="s">
        <v>2943</v>
      </c>
      <c r="J559" s="24" t="s">
        <v>2943</v>
      </c>
      <c r="K559" s="25">
        <v>-7.5134226890156703E-5</v>
      </c>
      <c r="L559" s="25">
        <v>2.4481062115215623E-2</v>
      </c>
      <c r="M559" s="25">
        <v>4.0154034207688484E-3</v>
      </c>
      <c r="N559" s="25">
        <v>2.1050022339931047E-2</v>
      </c>
      <c r="O559" s="25">
        <v>-7.8548090826970453E-4</v>
      </c>
      <c r="P559" s="25">
        <v>0.11036789787472089</v>
      </c>
      <c r="Q559" s="25">
        <v>-8.1068562465780328E-2</v>
      </c>
      <c r="R559" s="25">
        <v>-9.2715300532604766E-2</v>
      </c>
      <c r="S559" s="25">
        <v>-1.2139557378729791E-2</v>
      </c>
      <c r="T559" s="25">
        <v>-5.3077573636556965E-3</v>
      </c>
      <c r="U559" s="25">
        <v>-3.7554888355098792E-2</v>
      </c>
      <c r="V559" s="25">
        <v>-1.8759231455189429E-2</v>
      </c>
      <c r="W559" s="25">
        <v>-4.6414865868564803E-3</v>
      </c>
      <c r="X559" s="25">
        <v>-1.3339828588138002E-2</v>
      </c>
      <c r="Y559" s="25">
        <v>-1.6197877434299989E-3</v>
      </c>
      <c r="Z559" s="25">
        <v>-4.7702914850799999E-3</v>
      </c>
      <c r="AA559" s="25">
        <v>-8.4776314897499986E-3</v>
      </c>
      <c r="AB559" s="25">
        <v>1.6001873699450001E-3</v>
      </c>
      <c r="AC559" s="25">
        <v>1.0877977973079994E-2</v>
      </c>
      <c r="AD559" s="25">
        <v>1.0253468068979999E-2</v>
      </c>
      <c r="AE559" s="25">
        <v>-6.4157927665250015E-3</v>
      </c>
      <c r="AF559" s="25">
        <v>4.5291696963400073E-4</v>
      </c>
      <c r="AG559" s="25">
        <v>1.8830569961600041E-4</v>
      </c>
      <c r="AH559" s="25">
        <v>-1.9299219725498196E-3</v>
      </c>
      <c r="AI559" s="25">
        <v>3.0496680454206171E-3</v>
      </c>
      <c r="AJ559" s="25">
        <v>-1.1515500973166004E-3</v>
      </c>
      <c r="AK559" s="25">
        <v>1.8788691341926268E-2</v>
      </c>
      <c r="AL559" s="25">
        <v>1.813641554506866E-2</v>
      </c>
      <c r="AM559" s="25">
        <v>1.3960426012979926E-2</v>
      </c>
      <c r="AN559" s="24" t="s">
        <v>610</v>
      </c>
      <c r="AO559" s="41"/>
      <c r="AP559" s="41"/>
      <c r="AQ559" s="41"/>
      <c r="AR559" s="41"/>
      <c r="AS559" s="41"/>
      <c r="AT559" s="41"/>
      <c r="AU559" s="41"/>
      <c r="AV559" s="24"/>
      <c r="AW559" s="23">
        <v>1</v>
      </c>
      <c r="AX559" s="23">
        <v>1</v>
      </c>
      <c r="AY559" s="23">
        <v>1</v>
      </c>
      <c r="AZ559" s="23">
        <v>1</v>
      </c>
      <c r="BA559" s="23">
        <v>1</v>
      </c>
      <c r="BB559" s="26">
        <v>22.257048619999999</v>
      </c>
      <c r="BC559" s="26">
        <v>20.396839749999998</v>
      </c>
      <c r="BD559" s="26">
        <v>18.452535749999999</v>
      </c>
      <c r="BE559" s="26">
        <v>18.179428420000001</v>
      </c>
      <c r="BF559" s="26">
        <v>18.032972350000001</v>
      </c>
      <c r="BG559" s="23"/>
    </row>
    <row r="560" spans="1:59" s="1" customFormat="1">
      <c r="A560" s="23" t="s">
        <v>113</v>
      </c>
      <c r="B560" s="23" t="s">
        <v>145</v>
      </c>
      <c r="C560" s="23" t="s">
        <v>48</v>
      </c>
      <c r="D560" s="23" t="s">
        <v>1398</v>
      </c>
      <c r="E560" s="23" t="s">
        <v>1060</v>
      </c>
      <c r="F560" s="24" t="s">
        <v>194</v>
      </c>
      <c r="G560" s="23" t="s">
        <v>1399</v>
      </c>
      <c r="H560" s="24" t="s">
        <v>2943</v>
      </c>
      <c r="I560" s="24" t="s">
        <v>2943</v>
      </c>
      <c r="J560" s="24" t="s">
        <v>198</v>
      </c>
      <c r="K560" s="25" t="s">
        <v>198</v>
      </c>
      <c r="L560" s="25" t="s">
        <v>198</v>
      </c>
      <c r="M560" s="25">
        <v>0.19813731420185804</v>
      </c>
      <c r="N560" s="25">
        <v>-3.7251298930085996E-2</v>
      </c>
      <c r="O560" s="25">
        <v>3.5197076314572084E-2</v>
      </c>
      <c r="P560" s="25">
        <v>0.11949665513408007</v>
      </c>
      <c r="Q560" s="25">
        <v>-3.6674458107313228E-2</v>
      </c>
      <c r="R560" s="25">
        <v>-4.5535559016049373E-3</v>
      </c>
      <c r="S560" s="25">
        <v>-0.10939676437358685</v>
      </c>
      <c r="T560" s="25">
        <v>4.7606191273132483E-3</v>
      </c>
      <c r="U560" s="25">
        <v>-3.7823103929860769E-2</v>
      </c>
      <c r="V560" s="25">
        <v>-7.9989547442039788E-3</v>
      </c>
      <c r="W560" s="25" t="s">
        <v>198</v>
      </c>
      <c r="X560" s="25" t="s">
        <v>198</v>
      </c>
      <c r="Y560" s="25" t="s">
        <v>198</v>
      </c>
      <c r="Z560" s="25">
        <v>0.19849529943898098</v>
      </c>
      <c r="AA560" s="25">
        <v>-3.6344836695964E-2</v>
      </c>
      <c r="AB560" s="25">
        <v>3.6388118174162001E-2</v>
      </c>
      <c r="AC560" s="25">
        <v>0.120309173148803</v>
      </c>
      <c r="AD560" s="25">
        <v>-3.6016932929159001E-2</v>
      </c>
      <c r="AE560" s="25">
        <v>-2.0527682519599997E-3</v>
      </c>
      <c r="AF560" s="25">
        <v>-0.104964997786542</v>
      </c>
      <c r="AG560" s="25">
        <v>5.9998993533540001E-3</v>
      </c>
      <c r="AH560" s="25">
        <v>-3.5026963769568042E-2</v>
      </c>
      <c r="AI560" s="25">
        <v>-5.9904282907552453E-3</v>
      </c>
      <c r="AJ560" s="25" t="s">
        <v>198</v>
      </c>
      <c r="AK560" s="25">
        <v>8.0318587750042414E-2</v>
      </c>
      <c r="AL560" s="25">
        <v>7.117694955700897E-2</v>
      </c>
      <c r="AM560" s="25" t="s">
        <v>198</v>
      </c>
      <c r="AN560" s="24" t="s">
        <v>610</v>
      </c>
      <c r="AO560" s="41"/>
      <c r="AP560" s="41"/>
      <c r="AQ560" s="41"/>
      <c r="AR560" s="41"/>
      <c r="AS560" s="41"/>
      <c r="AT560" s="41"/>
      <c r="AU560" s="41"/>
      <c r="AV560" s="24"/>
      <c r="AW560" s="23">
        <v>2</v>
      </c>
      <c r="AX560" s="23">
        <v>2</v>
      </c>
      <c r="AY560" s="23">
        <v>2</v>
      </c>
      <c r="AZ560" s="23">
        <v>2</v>
      </c>
      <c r="BA560" s="23">
        <v>2</v>
      </c>
      <c r="BB560" s="26">
        <v>76.305226849999997</v>
      </c>
      <c r="BC560" s="26">
        <v>73.462150389999991</v>
      </c>
      <c r="BD560" s="26">
        <v>73.081053140000009</v>
      </c>
      <c r="BE560" s="26">
        <v>65.044606990000005</v>
      </c>
      <c r="BF560" s="26">
        <v>65.314506289999997</v>
      </c>
      <c r="BG560" s="23"/>
    </row>
    <row r="561" spans="1:59" s="1" customFormat="1">
      <c r="A561" s="23" t="s">
        <v>113</v>
      </c>
      <c r="B561" s="23" t="s">
        <v>145</v>
      </c>
      <c r="C561" s="23" t="s">
        <v>56</v>
      </c>
      <c r="D561" s="23" t="s">
        <v>1400</v>
      </c>
      <c r="E561" s="23" t="s">
        <v>1401</v>
      </c>
      <c r="F561" s="24" t="s">
        <v>194</v>
      </c>
      <c r="G561" s="23" t="s">
        <v>240</v>
      </c>
      <c r="H561" s="24" t="s">
        <v>2943</v>
      </c>
      <c r="I561" s="24" t="s">
        <v>2943</v>
      </c>
      <c r="J561" s="24" t="s">
        <v>2943</v>
      </c>
      <c r="K561" s="25">
        <v>-3.3109935858368404E-2</v>
      </c>
      <c r="L561" s="25">
        <v>-1.434537807289118E-2</v>
      </c>
      <c r="M561" s="25">
        <v>0.10547601979417777</v>
      </c>
      <c r="N561" s="25">
        <v>8.1747492313219816E-2</v>
      </c>
      <c r="O561" s="25">
        <v>3.9656150449120131E-2</v>
      </c>
      <c r="P561" s="25">
        <v>0.13287325906527145</v>
      </c>
      <c r="Q561" s="25">
        <v>0.13892072608040351</v>
      </c>
      <c r="R561" s="25">
        <v>0.14832203066309788</v>
      </c>
      <c r="S561" s="25">
        <v>0.26182881881282499</v>
      </c>
      <c r="T561" s="25">
        <v>4.6971019781383065E-2</v>
      </c>
      <c r="U561" s="25">
        <v>0.14903414144460014</v>
      </c>
      <c r="V561" s="25">
        <v>0.14375952622052424</v>
      </c>
      <c r="W561" s="25">
        <v>8.7762401102449816E-2</v>
      </c>
      <c r="X561" s="25">
        <v>-3.3109935858368404E-2</v>
      </c>
      <c r="Y561" s="25">
        <v>-1.434537807289118E-2</v>
      </c>
      <c r="Z561" s="25">
        <v>0.10547601979417777</v>
      </c>
      <c r="AA561" s="25">
        <v>8.1747492313219816E-2</v>
      </c>
      <c r="AB561" s="25">
        <v>3.9656150449120131E-2</v>
      </c>
      <c r="AC561" s="25">
        <v>0.13287325906527145</v>
      </c>
      <c r="AD561" s="25">
        <v>0.13892072608040351</v>
      </c>
      <c r="AE561" s="25">
        <v>0.14832203066309788</v>
      </c>
      <c r="AF561" s="25">
        <v>0.26182881881282499</v>
      </c>
      <c r="AG561" s="25">
        <v>4.6971019781383065E-2</v>
      </c>
      <c r="AH561" s="25">
        <v>0.14903414144460014</v>
      </c>
      <c r="AI561" s="25">
        <v>0.14375952622052424</v>
      </c>
      <c r="AJ561" s="25">
        <v>8.7762401102449816E-2</v>
      </c>
      <c r="AK561" s="25">
        <v>0.15961285426374819</v>
      </c>
      <c r="AL561" s="25">
        <v>0.13204980488574936</v>
      </c>
      <c r="AM561" s="25">
        <v>0.11390411543383484</v>
      </c>
      <c r="AN561" s="24" t="s">
        <v>610</v>
      </c>
      <c r="AO561" s="41"/>
      <c r="AP561" s="41"/>
      <c r="AQ561" s="41"/>
      <c r="AR561" s="41"/>
      <c r="AS561" s="41"/>
      <c r="AT561" s="41"/>
      <c r="AU561" s="41"/>
      <c r="AV561" s="24"/>
      <c r="AW561" s="23">
        <v>19</v>
      </c>
      <c r="AX561" s="23">
        <v>18</v>
      </c>
      <c r="AY561" s="23">
        <v>21</v>
      </c>
      <c r="AZ561" s="23">
        <v>22</v>
      </c>
      <c r="BA561" s="23">
        <v>22</v>
      </c>
      <c r="BB561" s="26">
        <v>591.09495182000001</v>
      </c>
      <c r="BC561" s="26">
        <v>685.81280715000003</v>
      </c>
      <c r="BD561" s="26">
        <v>872.86525374999997</v>
      </c>
      <c r="BE561" s="26">
        <v>1116.1440795799999</v>
      </c>
      <c r="BF561" s="26">
        <v>1134.02025733</v>
      </c>
      <c r="BG561" s="23"/>
    </row>
    <row r="562" spans="1:59" s="1" customFormat="1">
      <c r="A562" s="23" t="s">
        <v>113</v>
      </c>
      <c r="B562" s="23" t="s">
        <v>145</v>
      </c>
      <c r="C562" s="23" t="s">
        <v>56</v>
      </c>
      <c r="D562" s="23" t="s">
        <v>1402</v>
      </c>
      <c r="E562" s="23" t="s">
        <v>1401</v>
      </c>
      <c r="F562" s="24" t="s">
        <v>194</v>
      </c>
      <c r="G562" s="23" t="s">
        <v>240</v>
      </c>
      <c r="H562" s="24" t="s">
        <v>2943</v>
      </c>
      <c r="I562" s="24" t="s">
        <v>2943</v>
      </c>
      <c r="J562" s="24" t="s">
        <v>198</v>
      </c>
      <c r="K562" s="25" t="s">
        <v>198</v>
      </c>
      <c r="L562" s="25" t="s">
        <v>198</v>
      </c>
      <c r="M562" s="25">
        <v>6.9604725102148282E-2</v>
      </c>
      <c r="N562" s="25">
        <v>0.1106735001278885</v>
      </c>
      <c r="O562" s="25">
        <v>6.4342904955364155E-2</v>
      </c>
      <c r="P562" s="25">
        <v>0.10095738244543767</v>
      </c>
      <c r="Q562" s="25">
        <v>6.7625455489885411E-2</v>
      </c>
      <c r="R562" s="25">
        <v>4.0650010507954734E-2</v>
      </c>
      <c r="S562" s="25">
        <v>9.869161100604458E-2</v>
      </c>
      <c r="T562" s="25">
        <v>-6.1700237852468406E-2</v>
      </c>
      <c r="U562" s="25">
        <v>2.3703141168032849E-2</v>
      </c>
      <c r="V562" s="25">
        <v>4.7471721433803404E-2</v>
      </c>
      <c r="W562" s="25" t="s">
        <v>198</v>
      </c>
      <c r="X562" s="25" t="s">
        <v>198</v>
      </c>
      <c r="Y562" s="25" t="s">
        <v>198</v>
      </c>
      <c r="Z562" s="25">
        <v>6.9604725102148282E-2</v>
      </c>
      <c r="AA562" s="25">
        <v>0.1106735001278885</v>
      </c>
      <c r="AB562" s="25">
        <v>6.4342904955364155E-2</v>
      </c>
      <c r="AC562" s="25">
        <v>0.10095738244543767</v>
      </c>
      <c r="AD562" s="25">
        <v>6.7625455489885411E-2</v>
      </c>
      <c r="AE562" s="25">
        <v>4.0650010507954734E-2</v>
      </c>
      <c r="AF562" s="25">
        <v>9.869161100604458E-2</v>
      </c>
      <c r="AG562" s="25">
        <v>-6.1700237852468406E-2</v>
      </c>
      <c r="AH562" s="25">
        <v>2.3703141168032849E-2</v>
      </c>
      <c r="AI562" s="25">
        <v>4.7471721433803404E-2</v>
      </c>
      <c r="AJ562" s="25" t="s">
        <v>198</v>
      </c>
      <c r="AK562" s="25">
        <v>0.20502564237682117</v>
      </c>
      <c r="AL562" s="25">
        <v>0.16571826392800698</v>
      </c>
      <c r="AM562" s="25" t="s">
        <v>198</v>
      </c>
      <c r="AN562" s="24" t="s">
        <v>610</v>
      </c>
      <c r="AO562" s="41"/>
      <c r="AP562" s="41"/>
      <c r="AQ562" s="41"/>
      <c r="AR562" s="41"/>
      <c r="AS562" s="41"/>
      <c r="AT562" s="41"/>
      <c r="AU562" s="41"/>
      <c r="AV562" s="24"/>
      <c r="AW562" s="23">
        <v>23</v>
      </c>
      <c r="AX562" s="23">
        <v>27</v>
      </c>
      <c r="AY562" s="23">
        <v>31</v>
      </c>
      <c r="AZ562" s="23">
        <v>27</v>
      </c>
      <c r="BA562" s="23">
        <v>27</v>
      </c>
      <c r="BB562" s="26">
        <v>451.17860930000001</v>
      </c>
      <c r="BC562" s="26">
        <v>588.39435377000007</v>
      </c>
      <c r="BD562" s="26">
        <v>887.42520281000009</v>
      </c>
      <c r="BE562" s="26">
        <v>761.6264175</v>
      </c>
      <c r="BF562" s="26">
        <v>708.11900508000008</v>
      </c>
      <c r="BG562" s="23"/>
    </row>
    <row r="563" spans="1:59" s="1" customFormat="1">
      <c r="A563" s="23" t="s">
        <v>113</v>
      </c>
      <c r="B563" s="23" t="s">
        <v>145</v>
      </c>
      <c r="C563" s="23" t="s">
        <v>46</v>
      </c>
      <c r="D563" s="23" t="s">
        <v>1403</v>
      </c>
      <c r="E563" s="23" t="s">
        <v>46</v>
      </c>
      <c r="F563" s="24" t="s">
        <v>194</v>
      </c>
      <c r="G563" s="23" t="s">
        <v>240</v>
      </c>
      <c r="H563" s="24" t="s">
        <v>2943</v>
      </c>
      <c r="I563" s="24" t="s">
        <v>2943</v>
      </c>
      <c r="J563" s="24" t="s">
        <v>2943</v>
      </c>
      <c r="K563" s="25">
        <v>8.4173010163699477E-2</v>
      </c>
      <c r="L563" s="25">
        <v>0.10318835888068761</v>
      </c>
      <c r="M563" s="25">
        <v>0.1553362141430972</v>
      </c>
      <c r="N563" s="25">
        <v>0.27923772180709605</v>
      </c>
      <c r="O563" s="25">
        <v>3.3753147759954916E-2</v>
      </c>
      <c r="P563" s="25">
        <v>0.31961344993887536</v>
      </c>
      <c r="Q563" s="25">
        <v>0.55235478213277078</v>
      </c>
      <c r="R563" s="25">
        <v>-0.15285082751153267</v>
      </c>
      <c r="S563" s="25">
        <v>7.2921573840072543E-2</v>
      </c>
      <c r="T563" s="25">
        <v>-1.0977292293717512E-2</v>
      </c>
      <c r="U563" s="25">
        <v>-3.4887270219957189E-2</v>
      </c>
      <c r="V563" s="25">
        <v>0.12988532966349697</v>
      </c>
      <c r="W563" s="25">
        <v>0.12901486491094749</v>
      </c>
      <c r="X563" s="25">
        <v>8.4173010163699477E-2</v>
      </c>
      <c r="Y563" s="25">
        <v>0.10318835888068761</v>
      </c>
      <c r="Z563" s="25">
        <v>0.1553362141430972</v>
      </c>
      <c r="AA563" s="25">
        <v>0.27923772180709605</v>
      </c>
      <c r="AB563" s="25">
        <v>3.3753147759954916E-2</v>
      </c>
      <c r="AC563" s="25">
        <v>0.31961344993887536</v>
      </c>
      <c r="AD563" s="25">
        <v>0.55235478213277078</v>
      </c>
      <c r="AE563" s="25">
        <v>-0.15285082751153267</v>
      </c>
      <c r="AF563" s="25">
        <v>7.2921573840072543E-2</v>
      </c>
      <c r="AG563" s="25">
        <v>-1.0977292293717512E-2</v>
      </c>
      <c r="AH563" s="25">
        <v>-3.4887270219957189E-2</v>
      </c>
      <c r="AI563" s="25">
        <v>0.12988532966349697</v>
      </c>
      <c r="AJ563" s="25">
        <v>0.12901486491094749</v>
      </c>
      <c r="AK563" s="25">
        <v>0.20681294999636632</v>
      </c>
      <c r="AL563" s="25">
        <v>0.20673705839899925</v>
      </c>
      <c r="AM563" s="25">
        <v>0.17616261783000714</v>
      </c>
      <c r="AN563" s="24" t="s">
        <v>610</v>
      </c>
      <c r="AO563" s="41"/>
      <c r="AP563" s="41"/>
      <c r="AQ563" s="41"/>
      <c r="AR563" s="41"/>
      <c r="AS563" s="41"/>
      <c r="AT563" s="41"/>
      <c r="AU563" s="41"/>
      <c r="AV563" s="24"/>
      <c r="AW563" s="23">
        <v>4</v>
      </c>
      <c r="AX563" s="23">
        <v>3</v>
      </c>
      <c r="AY563" s="23">
        <v>4</v>
      </c>
      <c r="AZ563" s="23">
        <v>5</v>
      </c>
      <c r="BA563" s="23">
        <v>4</v>
      </c>
      <c r="BB563" s="26">
        <v>55.303248940000003</v>
      </c>
      <c r="BC563" s="26">
        <v>41.25291781</v>
      </c>
      <c r="BD563" s="26">
        <v>42.837566219999999</v>
      </c>
      <c r="BE563" s="26">
        <v>37.714861299999995</v>
      </c>
      <c r="BF563" s="26">
        <v>29.249736739999999</v>
      </c>
      <c r="BG563" s="23"/>
    </row>
    <row r="564" spans="1:59" s="1" customFormat="1">
      <c r="A564" s="23" t="s">
        <v>113</v>
      </c>
      <c r="B564" s="23" t="s">
        <v>145</v>
      </c>
      <c r="C564" s="23" t="s">
        <v>46</v>
      </c>
      <c r="D564" s="23" t="s">
        <v>1404</v>
      </c>
      <c r="E564" s="23" t="s">
        <v>46</v>
      </c>
      <c r="F564" s="24" t="s">
        <v>194</v>
      </c>
      <c r="G564" s="23" t="s">
        <v>240</v>
      </c>
      <c r="H564" s="24" t="s">
        <v>198</v>
      </c>
      <c r="I564" s="24" t="s">
        <v>198</v>
      </c>
      <c r="J564" s="24" t="s">
        <v>198</v>
      </c>
      <c r="K564" s="25" t="s">
        <v>198</v>
      </c>
      <c r="L564" s="25" t="s">
        <v>198</v>
      </c>
      <c r="M564" s="25">
        <v>-3.8267729258929961E-2</v>
      </c>
      <c r="N564" s="25" t="s">
        <v>198</v>
      </c>
      <c r="O564" s="25" t="s">
        <v>198</v>
      </c>
      <c r="P564" s="25" t="s">
        <v>198</v>
      </c>
      <c r="Q564" s="25" t="s">
        <v>198</v>
      </c>
      <c r="R564" s="25">
        <v>0.31528093881816377</v>
      </c>
      <c r="S564" s="25">
        <v>0.18385144264476508</v>
      </c>
      <c r="T564" s="25" t="s">
        <v>198</v>
      </c>
      <c r="U564" s="25" t="s">
        <v>198</v>
      </c>
      <c r="V564" s="25" t="s">
        <v>198</v>
      </c>
      <c r="W564" s="25" t="s">
        <v>198</v>
      </c>
      <c r="X564" s="25" t="s">
        <v>198</v>
      </c>
      <c r="Y564" s="25" t="s">
        <v>198</v>
      </c>
      <c r="Z564" s="25">
        <v>-3.8267729258929961E-2</v>
      </c>
      <c r="AA564" s="25" t="s">
        <v>198</v>
      </c>
      <c r="AB564" s="25" t="s">
        <v>198</v>
      </c>
      <c r="AC564" s="25" t="s">
        <v>198</v>
      </c>
      <c r="AD564" s="25" t="s">
        <v>198</v>
      </c>
      <c r="AE564" s="25">
        <v>0.31528093881816377</v>
      </c>
      <c r="AF564" s="25">
        <v>0.18385144264476508</v>
      </c>
      <c r="AG564" s="25" t="s">
        <v>198</v>
      </c>
      <c r="AH564" s="25" t="s">
        <v>198</v>
      </c>
      <c r="AI564" s="25" t="s">
        <v>198</v>
      </c>
      <c r="AJ564" s="25" t="s">
        <v>198</v>
      </c>
      <c r="AK564" s="25" t="s">
        <v>198</v>
      </c>
      <c r="AL564" s="25" t="s">
        <v>198</v>
      </c>
      <c r="AM564" s="25" t="s">
        <v>198</v>
      </c>
      <c r="AN564" s="24" t="s">
        <v>610</v>
      </c>
      <c r="AO564" s="41"/>
      <c r="AP564" s="41"/>
      <c r="AQ564" s="41"/>
      <c r="AR564" s="41"/>
      <c r="AS564" s="41"/>
      <c r="AT564" s="41"/>
      <c r="AU564" s="41"/>
      <c r="AV564" s="24"/>
      <c r="AW564" s="23">
        <v>1</v>
      </c>
      <c r="AX564" s="23">
        <v>1</v>
      </c>
      <c r="AY564" s="23">
        <v>1</v>
      </c>
      <c r="AZ564" s="23">
        <v>1</v>
      </c>
      <c r="BA564" s="23">
        <v>1</v>
      </c>
      <c r="BB564" s="26">
        <v>5.22623192</v>
      </c>
      <c r="BC564" s="26">
        <v>6.2941680599999996</v>
      </c>
      <c r="BD564" s="26">
        <v>6.56509667</v>
      </c>
      <c r="BE564" s="26">
        <v>6.6599336100000004</v>
      </c>
      <c r="BF564" s="26">
        <v>5.4417549799999998</v>
      </c>
      <c r="BG564" s="23"/>
    </row>
    <row r="565" spans="1:59" s="1" customFormat="1">
      <c r="A565" s="23" t="s">
        <v>113</v>
      </c>
      <c r="B565" s="23" t="s">
        <v>145</v>
      </c>
      <c r="C565" s="23" t="s">
        <v>58</v>
      </c>
      <c r="D565" s="23" t="s">
        <v>1405</v>
      </c>
      <c r="E565" s="23" t="s">
        <v>1406</v>
      </c>
      <c r="F565" s="24" t="s">
        <v>194</v>
      </c>
      <c r="G565" s="23" t="s">
        <v>240</v>
      </c>
      <c r="H565" s="24" t="s">
        <v>2943</v>
      </c>
      <c r="I565" s="24" t="s">
        <v>198</v>
      </c>
      <c r="J565" s="24" t="s">
        <v>198</v>
      </c>
      <c r="K565" s="25" t="s">
        <v>198</v>
      </c>
      <c r="L565" s="25" t="s">
        <v>198</v>
      </c>
      <c r="M565" s="25" t="s">
        <v>198</v>
      </c>
      <c r="N565" s="25" t="s">
        <v>198</v>
      </c>
      <c r="O565" s="25" t="s">
        <v>198</v>
      </c>
      <c r="P565" s="25" t="s">
        <v>198</v>
      </c>
      <c r="Q565" s="25" t="s">
        <v>198</v>
      </c>
      <c r="R565" s="25">
        <v>-0.13067350717113199</v>
      </c>
      <c r="S565" s="25">
        <v>4.0738747804146838E-2</v>
      </c>
      <c r="T565" s="25">
        <v>5.2246369872829206E-2</v>
      </c>
      <c r="U565" s="25">
        <v>-1.6259182069152556E-2</v>
      </c>
      <c r="V565" s="25" t="s">
        <v>198</v>
      </c>
      <c r="W565" s="25" t="s">
        <v>198</v>
      </c>
      <c r="X565" s="25" t="s">
        <v>198</v>
      </c>
      <c r="Y565" s="25" t="s">
        <v>198</v>
      </c>
      <c r="Z565" s="25" t="s">
        <v>198</v>
      </c>
      <c r="AA565" s="25" t="s">
        <v>198</v>
      </c>
      <c r="AB565" s="25" t="s">
        <v>198</v>
      </c>
      <c r="AC565" s="25" t="s">
        <v>198</v>
      </c>
      <c r="AD565" s="25" t="s">
        <v>198</v>
      </c>
      <c r="AE565" s="25">
        <v>-0.13067350717113199</v>
      </c>
      <c r="AF565" s="25">
        <v>4.0738747804146838E-2</v>
      </c>
      <c r="AG565" s="25">
        <v>5.2246369872829206E-2</v>
      </c>
      <c r="AH565" s="25">
        <v>-1.6259182069152556E-2</v>
      </c>
      <c r="AI565" s="25" t="s">
        <v>198</v>
      </c>
      <c r="AJ565" s="25" t="s">
        <v>198</v>
      </c>
      <c r="AK565" s="25">
        <v>7.0675885202837352E-2</v>
      </c>
      <c r="AL565" s="25" t="s">
        <v>198</v>
      </c>
      <c r="AM565" s="25" t="s">
        <v>198</v>
      </c>
      <c r="AN565" s="24" t="s">
        <v>610</v>
      </c>
      <c r="AO565" s="41"/>
      <c r="AP565" s="41"/>
      <c r="AQ565" s="41"/>
      <c r="AR565" s="41"/>
      <c r="AS565" s="41"/>
      <c r="AT565" s="41"/>
      <c r="AU565" s="41"/>
      <c r="AV565" s="24"/>
      <c r="AW565" s="23">
        <v>1</v>
      </c>
      <c r="AX565" s="23">
        <v>2</v>
      </c>
      <c r="AY565" s="23">
        <v>2</v>
      </c>
      <c r="AZ565" s="23">
        <v>2</v>
      </c>
      <c r="BA565" s="23">
        <v>1</v>
      </c>
      <c r="BB565" s="26">
        <v>21.017527829999999</v>
      </c>
      <c r="BC565" s="26">
        <v>38.176896569999997</v>
      </c>
      <c r="BD565" s="26">
        <v>52.968267050000001</v>
      </c>
      <c r="BE565" s="26">
        <v>72.454106840000009</v>
      </c>
      <c r="BF565" s="26">
        <v>42.480082970000005</v>
      </c>
      <c r="BG565" s="23"/>
    </row>
    <row r="566" spans="1:59" s="1" customFormat="1">
      <c r="A566" s="23" t="s">
        <v>113</v>
      </c>
      <c r="B566" s="23" t="s">
        <v>145</v>
      </c>
      <c r="C566" s="23" t="s">
        <v>58</v>
      </c>
      <c r="D566" s="23" t="s">
        <v>1407</v>
      </c>
      <c r="E566" s="23" t="s">
        <v>1406</v>
      </c>
      <c r="F566" s="24" t="s">
        <v>194</v>
      </c>
      <c r="G566" s="23" t="s">
        <v>240</v>
      </c>
      <c r="H566" s="24" t="s">
        <v>2943</v>
      </c>
      <c r="I566" s="24" t="s">
        <v>198</v>
      </c>
      <c r="J566" s="24" t="s">
        <v>198</v>
      </c>
      <c r="K566" s="25" t="s">
        <v>198</v>
      </c>
      <c r="L566" s="25" t="s">
        <v>198</v>
      </c>
      <c r="M566" s="25" t="s">
        <v>198</v>
      </c>
      <c r="N566" s="25" t="s">
        <v>198</v>
      </c>
      <c r="O566" s="25" t="s">
        <v>198</v>
      </c>
      <c r="P566" s="25" t="s">
        <v>198</v>
      </c>
      <c r="Q566" s="25" t="s">
        <v>198</v>
      </c>
      <c r="R566" s="25">
        <v>-2.7660635902329318E-2</v>
      </c>
      <c r="S566" s="25">
        <v>0.23816561654051455</v>
      </c>
      <c r="T566" s="25">
        <v>8.0443562677383229E-2</v>
      </c>
      <c r="U566" s="25">
        <v>9.1606797348398272E-2</v>
      </c>
      <c r="V566" s="25" t="s">
        <v>198</v>
      </c>
      <c r="W566" s="25" t="s">
        <v>198</v>
      </c>
      <c r="X566" s="25" t="s">
        <v>198</v>
      </c>
      <c r="Y566" s="25" t="s">
        <v>198</v>
      </c>
      <c r="Z566" s="25" t="s">
        <v>198</v>
      </c>
      <c r="AA566" s="25" t="s">
        <v>198</v>
      </c>
      <c r="AB566" s="25" t="s">
        <v>198</v>
      </c>
      <c r="AC566" s="25" t="s">
        <v>198</v>
      </c>
      <c r="AD566" s="25" t="s">
        <v>198</v>
      </c>
      <c r="AE566" s="25">
        <v>-2.7660635902329318E-2</v>
      </c>
      <c r="AF566" s="25">
        <v>0.23816561654051455</v>
      </c>
      <c r="AG566" s="25">
        <v>8.0443562677383229E-2</v>
      </c>
      <c r="AH566" s="25">
        <v>9.1606797348398272E-2</v>
      </c>
      <c r="AI566" s="25" t="s">
        <v>198</v>
      </c>
      <c r="AJ566" s="25" t="s">
        <v>198</v>
      </c>
      <c r="AK566" s="25">
        <v>0.12970845739368064</v>
      </c>
      <c r="AL566" s="25" t="s">
        <v>198</v>
      </c>
      <c r="AM566" s="25" t="s">
        <v>198</v>
      </c>
      <c r="AN566" s="24" t="s">
        <v>610</v>
      </c>
      <c r="AO566" s="41"/>
      <c r="AP566" s="41"/>
      <c r="AQ566" s="41"/>
      <c r="AR566" s="41"/>
      <c r="AS566" s="41"/>
      <c r="AT566" s="41"/>
      <c r="AU566" s="41"/>
      <c r="AV566" s="24"/>
      <c r="AW566" s="23">
        <v>2</v>
      </c>
      <c r="AX566" s="23">
        <v>2</v>
      </c>
      <c r="AY566" s="23">
        <v>2</v>
      </c>
      <c r="AZ566" s="23">
        <v>2</v>
      </c>
      <c r="BA566" s="23">
        <v>2</v>
      </c>
      <c r="BB566" s="26">
        <v>10.253117420000001</v>
      </c>
      <c r="BC566" s="26">
        <v>18.606972519999999</v>
      </c>
      <c r="BD566" s="26">
        <v>22.194997520000001</v>
      </c>
      <c r="BE566" s="26">
        <v>30.270874330000002</v>
      </c>
      <c r="BF566" s="26">
        <v>32.03841594</v>
      </c>
      <c r="BG566" s="23"/>
    </row>
    <row r="567" spans="1:59" s="1" customFormat="1">
      <c r="A567" s="23" t="s">
        <v>113</v>
      </c>
      <c r="B567" s="23" t="s">
        <v>145</v>
      </c>
      <c r="C567" s="23" t="s">
        <v>51</v>
      </c>
      <c r="D567" s="23" t="s">
        <v>1408</v>
      </c>
      <c r="E567" s="23" t="s">
        <v>1409</v>
      </c>
      <c r="F567" s="24" t="s">
        <v>194</v>
      </c>
      <c r="G567" s="23" t="s">
        <v>240</v>
      </c>
      <c r="H567" s="24" t="s">
        <v>198</v>
      </c>
      <c r="I567" s="24" t="s">
        <v>198</v>
      </c>
      <c r="J567" s="24" t="s">
        <v>198</v>
      </c>
      <c r="K567" s="25" t="s">
        <v>198</v>
      </c>
      <c r="L567" s="25" t="s">
        <v>198</v>
      </c>
      <c r="M567" s="25" t="s">
        <v>198</v>
      </c>
      <c r="N567" s="25" t="s">
        <v>198</v>
      </c>
      <c r="O567" s="25" t="s">
        <v>198</v>
      </c>
      <c r="P567" s="25">
        <v>2.2313266199958263E-2</v>
      </c>
      <c r="Q567" s="25">
        <v>0.31859932029933247</v>
      </c>
      <c r="R567" s="25" t="s">
        <v>198</v>
      </c>
      <c r="S567" s="25">
        <v>-3.6931147358935587E-2</v>
      </c>
      <c r="T567" s="25">
        <v>-3.6852338283292457E-2</v>
      </c>
      <c r="U567" s="25" t="s">
        <v>198</v>
      </c>
      <c r="V567" s="25" t="s">
        <v>198</v>
      </c>
      <c r="W567" s="25" t="s">
        <v>198</v>
      </c>
      <c r="X567" s="25" t="s">
        <v>198</v>
      </c>
      <c r="Y567" s="25" t="s">
        <v>198</v>
      </c>
      <c r="Z567" s="25" t="s">
        <v>198</v>
      </c>
      <c r="AA567" s="25" t="s">
        <v>198</v>
      </c>
      <c r="AB567" s="25" t="s">
        <v>198</v>
      </c>
      <c r="AC567" s="25">
        <v>2.2313266199958263E-2</v>
      </c>
      <c r="AD567" s="25">
        <v>0.31859932029933247</v>
      </c>
      <c r="AE567" s="25" t="s">
        <v>198</v>
      </c>
      <c r="AF567" s="25">
        <v>-3.6931147358935587E-2</v>
      </c>
      <c r="AG567" s="25">
        <v>-3.6852338283292457E-2</v>
      </c>
      <c r="AH567" s="25" t="s">
        <v>198</v>
      </c>
      <c r="AI567" s="25" t="s">
        <v>198</v>
      </c>
      <c r="AJ567" s="25" t="s">
        <v>198</v>
      </c>
      <c r="AK567" s="25" t="s">
        <v>198</v>
      </c>
      <c r="AL567" s="25" t="s">
        <v>198</v>
      </c>
      <c r="AM567" s="25" t="s">
        <v>198</v>
      </c>
      <c r="AN567" s="24" t="s">
        <v>610</v>
      </c>
      <c r="AO567" s="41"/>
      <c r="AP567" s="41"/>
      <c r="AQ567" s="41"/>
      <c r="AR567" s="41"/>
      <c r="AS567" s="41"/>
      <c r="AT567" s="41"/>
      <c r="AU567" s="41"/>
      <c r="AV567" s="24"/>
      <c r="AW567" s="23">
        <v>1</v>
      </c>
      <c r="AX567" s="23">
        <v>1</v>
      </c>
      <c r="AY567" s="23">
        <v>1</v>
      </c>
      <c r="AZ567" s="23">
        <v>1</v>
      </c>
      <c r="BA567" s="23">
        <v>1</v>
      </c>
      <c r="BB567" s="26">
        <v>11.469875699999999</v>
      </c>
      <c r="BC567" s="26">
        <v>15.2936537</v>
      </c>
      <c r="BD567" s="26">
        <v>23.969520160000002</v>
      </c>
      <c r="BE567" s="26">
        <v>23.267413980000001</v>
      </c>
      <c r="BF567" s="26">
        <v>18.905268149999998</v>
      </c>
      <c r="BG567" s="23"/>
    </row>
    <row r="568" spans="1:59" s="1" customFormat="1">
      <c r="A568" s="23" t="s">
        <v>113</v>
      </c>
      <c r="B568" s="23" t="s">
        <v>145</v>
      </c>
      <c r="C568" s="23" t="s">
        <v>45</v>
      </c>
      <c r="D568" s="23" t="s">
        <v>1410</v>
      </c>
      <c r="E568" s="23" t="s">
        <v>1411</v>
      </c>
      <c r="F568" s="24" t="s">
        <v>194</v>
      </c>
      <c r="G568" s="23" t="s">
        <v>240</v>
      </c>
      <c r="H568" s="24" t="s">
        <v>2943</v>
      </c>
      <c r="I568" s="24" t="s">
        <v>2943</v>
      </c>
      <c r="J568" s="24" t="s">
        <v>198</v>
      </c>
      <c r="K568" s="25" t="s">
        <v>198</v>
      </c>
      <c r="L568" s="25" t="s">
        <v>198</v>
      </c>
      <c r="M568" s="25" t="s">
        <v>198</v>
      </c>
      <c r="N568" s="25">
        <v>0.10533019443308561</v>
      </c>
      <c r="O568" s="25">
        <v>3.6832526724919032E-2</v>
      </c>
      <c r="P568" s="25">
        <v>0.14795706807536774</v>
      </c>
      <c r="Q568" s="25">
        <v>0.19180845991947876</v>
      </c>
      <c r="R568" s="25">
        <v>0.18976908617530114</v>
      </c>
      <c r="S568" s="25">
        <v>0.24189910772109072</v>
      </c>
      <c r="T568" s="25">
        <v>0.13912387597822984</v>
      </c>
      <c r="U568" s="25">
        <v>0.18952429553414363</v>
      </c>
      <c r="V568" s="25">
        <v>0.18154539557183624</v>
      </c>
      <c r="W568" s="25" t="s">
        <v>198</v>
      </c>
      <c r="X568" s="25" t="s">
        <v>198</v>
      </c>
      <c r="Y568" s="25" t="s">
        <v>198</v>
      </c>
      <c r="Z568" s="25" t="s">
        <v>198</v>
      </c>
      <c r="AA568" s="25">
        <v>0.10533019443308561</v>
      </c>
      <c r="AB568" s="25">
        <v>3.6832526724919032E-2</v>
      </c>
      <c r="AC568" s="25">
        <v>0.14795706807536774</v>
      </c>
      <c r="AD568" s="25">
        <v>0.19180845991947876</v>
      </c>
      <c r="AE568" s="25">
        <v>0.18976908617530114</v>
      </c>
      <c r="AF568" s="25">
        <v>0.24189910772109072</v>
      </c>
      <c r="AG568" s="25">
        <v>0.13912387597822984</v>
      </c>
      <c r="AH568" s="25">
        <v>0.18952429553414363</v>
      </c>
      <c r="AI568" s="25">
        <v>0.18154539557183624</v>
      </c>
      <c r="AJ568" s="25" t="s">
        <v>198</v>
      </c>
      <c r="AK568" s="25">
        <v>0.13569448431298337</v>
      </c>
      <c r="AL568" s="25">
        <v>0.11385966527773889</v>
      </c>
      <c r="AM568" s="25" t="s">
        <v>198</v>
      </c>
      <c r="AN568" s="24" t="s">
        <v>610</v>
      </c>
      <c r="AO568" s="41"/>
      <c r="AP568" s="41"/>
      <c r="AQ568" s="41"/>
      <c r="AR568" s="41"/>
      <c r="AS568" s="41"/>
      <c r="AT568" s="41"/>
      <c r="AU568" s="41"/>
      <c r="AV568" s="24"/>
      <c r="AW568" s="23">
        <v>3</v>
      </c>
      <c r="AX568" s="23">
        <v>3</v>
      </c>
      <c r="AY568" s="23">
        <v>4</v>
      </c>
      <c r="AZ568" s="23">
        <v>5</v>
      </c>
      <c r="BA568" s="23">
        <v>5</v>
      </c>
      <c r="BB568" s="26">
        <v>120.60744328000001</v>
      </c>
      <c r="BC568" s="26">
        <v>167.28501836999999</v>
      </c>
      <c r="BD568" s="26">
        <v>209.01685104000001</v>
      </c>
      <c r="BE568" s="26">
        <v>293.79941222000002</v>
      </c>
      <c r="BF568" s="26">
        <v>312.24947486000002</v>
      </c>
      <c r="BG568" s="23"/>
    </row>
    <row r="569" spans="1:59" s="1" customFormat="1">
      <c r="A569" s="23" t="s">
        <v>113</v>
      </c>
      <c r="B569" s="23" t="s">
        <v>146</v>
      </c>
      <c r="C569" s="23" t="s">
        <v>30</v>
      </c>
      <c r="D569" s="23" t="s">
        <v>1412</v>
      </c>
      <c r="E569" s="23" t="s">
        <v>1006</v>
      </c>
      <c r="F569" s="24" t="s">
        <v>201</v>
      </c>
      <c r="G569" s="23" t="s">
        <v>1389</v>
      </c>
      <c r="H569" s="24" t="s">
        <v>2943</v>
      </c>
      <c r="I569" s="24" t="s">
        <v>2943</v>
      </c>
      <c r="J569" s="24" t="s">
        <v>2943</v>
      </c>
      <c r="K569" s="25">
        <v>-9.3767631588787426E-2</v>
      </c>
      <c r="L569" s="25">
        <v>0.14851626074207691</v>
      </c>
      <c r="M569" s="25">
        <v>7.2765560656343986E-2</v>
      </c>
      <c r="N569" s="25">
        <v>9.6436122379430778E-2</v>
      </c>
      <c r="O569" s="25">
        <v>-0.10805887755092802</v>
      </c>
      <c r="P569" s="25">
        <v>0.5690695647599664</v>
      </c>
      <c r="Q569" s="25">
        <v>0.25815211458440768</v>
      </c>
      <c r="R569" s="25">
        <v>-9.7776357036065686E-3</v>
      </c>
      <c r="S569" s="25">
        <v>0.43762518390381566</v>
      </c>
      <c r="T569" s="25">
        <v>6.4743292251897122E-2</v>
      </c>
      <c r="U569" s="25">
        <v>0.14870304372902599</v>
      </c>
      <c r="V569" s="25">
        <v>0.24508709891315039</v>
      </c>
      <c r="W569" s="25">
        <v>0.12569301930377552</v>
      </c>
      <c r="X569" s="25">
        <v>-3.7507579762618981E-4</v>
      </c>
      <c r="Y569" s="25">
        <v>-1.2003565040987763E-3</v>
      </c>
      <c r="Z569" s="25">
        <v>-2.1658362512462226E-3</v>
      </c>
      <c r="AA569" s="25">
        <v>-1.7989334021493164E-3</v>
      </c>
      <c r="AB569" s="25">
        <v>-4.7344142939698131E-4</v>
      </c>
      <c r="AC569" s="25">
        <v>-3.0553945035338703E-3</v>
      </c>
      <c r="AD569" s="25">
        <v>-1.6697380308159371E-3</v>
      </c>
      <c r="AE569" s="25">
        <v>-2.0457046585290461E-3</v>
      </c>
      <c r="AF569" s="25">
        <v>-3.66786120052498E-3</v>
      </c>
      <c r="AG569" s="25">
        <v>-3.1666073056260124E-3</v>
      </c>
      <c r="AH569" s="25">
        <v>-2.9602883078077014E-3</v>
      </c>
      <c r="AI569" s="25">
        <v>-2.7213386726633315E-3</v>
      </c>
      <c r="AJ569" s="25">
        <v>-1.9624475695317889E-3</v>
      </c>
      <c r="AK569" s="25">
        <v>5.5008765676234079E-4</v>
      </c>
      <c r="AL569" s="25">
        <v>5.9941007862448126E-4</v>
      </c>
      <c r="AM569" s="25">
        <v>7.9069512291314267E-4</v>
      </c>
      <c r="AN569" s="24" t="s">
        <v>449</v>
      </c>
      <c r="AO569" s="41"/>
      <c r="AP569" s="41"/>
      <c r="AQ569" s="41"/>
      <c r="AR569" s="41"/>
      <c r="AS569" s="41"/>
      <c r="AT569" s="41"/>
      <c r="AU569" s="41"/>
      <c r="AV569" s="24"/>
      <c r="AW569" s="23">
        <v>0</v>
      </c>
      <c r="AX569" s="23">
        <v>0</v>
      </c>
      <c r="AY569" s="23">
        <v>0</v>
      </c>
      <c r="AZ569" s="23">
        <v>0</v>
      </c>
      <c r="BA569" s="23">
        <v>0</v>
      </c>
      <c r="BB569" s="26">
        <v>0</v>
      </c>
      <c r="BC569" s="26">
        <v>0</v>
      </c>
      <c r="BD569" s="26">
        <v>0</v>
      </c>
      <c r="BE569" s="26">
        <v>0</v>
      </c>
      <c r="BF569" s="26">
        <v>0</v>
      </c>
      <c r="BG569" s="23" t="s">
        <v>198</v>
      </c>
    </row>
    <row r="570" spans="1:59" s="1" customFormat="1">
      <c r="A570" s="23" t="s">
        <v>113</v>
      </c>
      <c r="B570" s="23" t="s">
        <v>146</v>
      </c>
      <c r="C570" s="23" t="s">
        <v>30</v>
      </c>
      <c r="D570" s="23" t="s">
        <v>1413</v>
      </c>
      <c r="E570" s="23" t="s">
        <v>1006</v>
      </c>
      <c r="F570" s="24" t="s">
        <v>201</v>
      </c>
      <c r="G570" s="23" t="s">
        <v>195</v>
      </c>
      <c r="H570" s="24" t="s">
        <v>198</v>
      </c>
      <c r="I570" s="24" t="s">
        <v>198</v>
      </c>
      <c r="J570" s="24" t="s">
        <v>198</v>
      </c>
      <c r="K570" s="25" t="s">
        <v>198</v>
      </c>
      <c r="L570" s="25" t="s">
        <v>198</v>
      </c>
      <c r="M570" s="25" t="s">
        <v>198</v>
      </c>
      <c r="N570" s="25" t="s">
        <v>198</v>
      </c>
      <c r="O570" s="25" t="s">
        <v>198</v>
      </c>
      <c r="P570" s="25" t="s">
        <v>198</v>
      </c>
      <c r="Q570" s="25" t="s">
        <v>198</v>
      </c>
      <c r="R570" s="25" t="s">
        <v>198</v>
      </c>
      <c r="S570" s="25" t="s">
        <v>198</v>
      </c>
      <c r="T570" s="25" t="s">
        <v>198</v>
      </c>
      <c r="U570" s="25" t="s">
        <v>198</v>
      </c>
      <c r="V570" s="25" t="s">
        <v>198</v>
      </c>
      <c r="W570" s="25" t="s">
        <v>198</v>
      </c>
      <c r="X570" s="25" t="s">
        <v>198</v>
      </c>
      <c r="Y570" s="25" t="s">
        <v>198</v>
      </c>
      <c r="Z570" s="25" t="s">
        <v>198</v>
      </c>
      <c r="AA570" s="25" t="s">
        <v>198</v>
      </c>
      <c r="AB570" s="25" t="s">
        <v>198</v>
      </c>
      <c r="AC570" s="25" t="s">
        <v>198</v>
      </c>
      <c r="AD570" s="25" t="s">
        <v>198</v>
      </c>
      <c r="AE570" s="25" t="s">
        <v>198</v>
      </c>
      <c r="AF570" s="25" t="s">
        <v>198</v>
      </c>
      <c r="AG570" s="25" t="s">
        <v>198</v>
      </c>
      <c r="AH570" s="25" t="s">
        <v>198</v>
      </c>
      <c r="AI570" s="25" t="s">
        <v>198</v>
      </c>
      <c r="AJ570" s="25" t="s">
        <v>198</v>
      </c>
      <c r="AK570" s="25" t="s">
        <v>198</v>
      </c>
      <c r="AL570" s="25" t="s">
        <v>198</v>
      </c>
      <c r="AM570" s="25" t="s">
        <v>198</v>
      </c>
      <c r="AN570" s="24" t="s">
        <v>449</v>
      </c>
      <c r="AO570" s="41"/>
      <c r="AP570" s="41"/>
      <c r="AQ570" s="41"/>
      <c r="AR570" s="41"/>
      <c r="AS570" s="41"/>
      <c r="AT570" s="41"/>
      <c r="AU570" s="41"/>
      <c r="AV570" s="24"/>
      <c r="AW570" s="23">
        <v>0</v>
      </c>
      <c r="AX570" s="23">
        <v>0</v>
      </c>
      <c r="AY570" s="23">
        <v>0</v>
      </c>
      <c r="AZ570" s="23">
        <v>0</v>
      </c>
      <c r="BA570" s="23">
        <v>0</v>
      </c>
      <c r="BB570" s="26">
        <v>0</v>
      </c>
      <c r="BC570" s="26">
        <v>0</v>
      </c>
      <c r="BD570" s="26">
        <v>0</v>
      </c>
      <c r="BE570" s="26">
        <v>0</v>
      </c>
      <c r="BF570" s="26">
        <v>0</v>
      </c>
      <c r="BG570" s="23" t="s">
        <v>198</v>
      </c>
    </row>
    <row r="571" spans="1:59" s="1" customFormat="1">
      <c r="A571" s="23" t="s">
        <v>113</v>
      </c>
      <c r="B571" s="23" t="s">
        <v>146</v>
      </c>
      <c r="C571" s="23" t="s">
        <v>30</v>
      </c>
      <c r="D571" s="23" t="s">
        <v>1414</v>
      </c>
      <c r="E571" s="23" t="s">
        <v>1006</v>
      </c>
      <c r="F571" s="24" t="s">
        <v>201</v>
      </c>
      <c r="G571" s="23" t="s">
        <v>1389</v>
      </c>
      <c r="H571" s="24" t="s">
        <v>2943</v>
      </c>
      <c r="I571" s="24" t="s">
        <v>2943</v>
      </c>
      <c r="J571" s="24" t="s">
        <v>2943</v>
      </c>
      <c r="K571" s="25">
        <v>-9.5601474859615565E-2</v>
      </c>
      <c r="L571" s="25">
        <v>0.14688532067654014</v>
      </c>
      <c r="M571" s="25">
        <v>7.1452590054251086E-2</v>
      </c>
      <c r="N571" s="25">
        <v>9.5075498765061939E-2</v>
      </c>
      <c r="O571" s="25">
        <v>-0.10981801461318075</v>
      </c>
      <c r="P571" s="25">
        <v>0.56792324945005279</v>
      </c>
      <c r="Q571" s="25">
        <v>0.25761896692800645</v>
      </c>
      <c r="R571" s="25">
        <v>-1.0147669551860306E-2</v>
      </c>
      <c r="S571" s="25">
        <v>0.43692733380577842</v>
      </c>
      <c r="T571" s="25">
        <v>6.4389917890316228E-2</v>
      </c>
      <c r="U571" s="25">
        <v>0.1482470088088168</v>
      </c>
      <c r="V571" s="25">
        <v>0.24450306163132374</v>
      </c>
      <c r="W571" s="25">
        <v>0.12454166477685114</v>
      </c>
      <c r="X571" s="25">
        <v>-2.2089190684543292E-3</v>
      </c>
      <c r="Y571" s="25">
        <v>-2.8312965696355441E-3</v>
      </c>
      <c r="Z571" s="25">
        <v>-3.4788068533391225E-3</v>
      </c>
      <c r="AA571" s="25">
        <v>-3.1595570165181552E-3</v>
      </c>
      <c r="AB571" s="25">
        <v>-2.232578491649706E-3</v>
      </c>
      <c r="AC571" s="25">
        <v>-4.201709813447474E-3</v>
      </c>
      <c r="AD571" s="25">
        <v>-2.2028856872171598E-3</v>
      </c>
      <c r="AE571" s="25">
        <v>-2.415738506782783E-3</v>
      </c>
      <c r="AF571" s="25">
        <v>-4.3657112985622248E-3</v>
      </c>
      <c r="AG571" s="25">
        <v>-3.5199816672069062E-3</v>
      </c>
      <c r="AH571" s="25">
        <v>-3.4341302842427757E-3</v>
      </c>
      <c r="AI571" s="25">
        <v>-3.3416041204290536E-3</v>
      </c>
      <c r="AJ571" s="25">
        <v>-3.0620202921490813E-3</v>
      </c>
      <c r="AK571" s="25">
        <v>5.6128719940041637E-4</v>
      </c>
      <c r="AL571" s="25">
        <v>5.6297184369039641E-4</v>
      </c>
      <c r="AM571" s="25">
        <v>6.5586234763604354E-4</v>
      </c>
      <c r="AN571" s="24" t="s">
        <v>449</v>
      </c>
      <c r="AO571" s="41"/>
      <c r="AP571" s="41"/>
      <c r="AQ571" s="41"/>
      <c r="AR571" s="41"/>
      <c r="AS571" s="41"/>
      <c r="AT571" s="41"/>
      <c r="AU571" s="41"/>
      <c r="AV571" s="24"/>
      <c r="AW571" s="23">
        <v>0</v>
      </c>
      <c r="AX571" s="23">
        <v>0</v>
      </c>
      <c r="AY571" s="23">
        <v>0</v>
      </c>
      <c r="AZ571" s="23">
        <v>0</v>
      </c>
      <c r="BA571" s="23">
        <v>0</v>
      </c>
      <c r="BB571" s="26">
        <v>0</v>
      </c>
      <c r="BC571" s="26">
        <v>0</v>
      </c>
      <c r="BD571" s="26">
        <v>0</v>
      </c>
      <c r="BE571" s="26">
        <v>0</v>
      </c>
      <c r="BF571" s="26">
        <v>0</v>
      </c>
      <c r="BG571" s="23" t="s">
        <v>198</v>
      </c>
    </row>
    <row r="572" spans="1:59" s="1" customFormat="1">
      <c r="A572" s="23" t="s">
        <v>113</v>
      </c>
      <c r="B572" s="23" t="s">
        <v>146</v>
      </c>
      <c r="C572" s="23" t="s">
        <v>30</v>
      </c>
      <c r="D572" s="23" t="s">
        <v>1415</v>
      </c>
      <c r="E572" s="23" t="s">
        <v>1006</v>
      </c>
      <c r="F572" s="24" t="s">
        <v>201</v>
      </c>
      <c r="G572" s="23" t="s">
        <v>195</v>
      </c>
      <c r="H572" s="24" t="s">
        <v>198</v>
      </c>
      <c r="I572" s="24" t="s">
        <v>198</v>
      </c>
      <c r="J572" s="24" t="s">
        <v>198</v>
      </c>
      <c r="K572" s="25" t="s">
        <v>198</v>
      </c>
      <c r="L572" s="25" t="s">
        <v>198</v>
      </c>
      <c r="M572" s="25" t="s">
        <v>198</v>
      </c>
      <c r="N572" s="25" t="s">
        <v>198</v>
      </c>
      <c r="O572" s="25" t="s">
        <v>198</v>
      </c>
      <c r="P572" s="25" t="s">
        <v>198</v>
      </c>
      <c r="Q572" s="25" t="s">
        <v>198</v>
      </c>
      <c r="R572" s="25" t="s">
        <v>198</v>
      </c>
      <c r="S572" s="25" t="s">
        <v>198</v>
      </c>
      <c r="T572" s="25" t="s">
        <v>198</v>
      </c>
      <c r="U572" s="25" t="s">
        <v>198</v>
      </c>
      <c r="V572" s="25" t="s">
        <v>198</v>
      </c>
      <c r="W572" s="25" t="s">
        <v>198</v>
      </c>
      <c r="X572" s="25" t="s">
        <v>198</v>
      </c>
      <c r="Y572" s="25" t="s">
        <v>198</v>
      </c>
      <c r="Z572" s="25" t="s">
        <v>198</v>
      </c>
      <c r="AA572" s="25" t="s">
        <v>198</v>
      </c>
      <c r="AB572" s="25" t="s">
        <v>198</v>
      </c>
      <c r="AC572" s="25" t="s">
        <v>198</v>
      </c>
      <c r="AD572" s="25" t="s">
        <v>198</v>
      </c>
      <c r="AE572" s="25" t="s">
        <v>198</v>
      </c>
      <c r="AF572" s="25" t="s">
        <v>198</v>
      </c>
      <c r="AG572" s="25" t="s">
        <v>198</v>
      </c>
      <c r="AH572" s="25" t="s">
        <v>198</v>
      </c>
      <c r="AI572" s="25" t="s">
        <v>198</v>
      </c>
      <c r="AJ572" s="25" t="s">
        <v>198</v>
      </c>
      <c r="AK572" s="25" t="s">
        <v>198</v>
      </c>
      <c r="AL572" s="25" t="s">
        <v>198</v>
      </c>
      <c r="AM572" s="25" t="s">
        <v>198</v>
      </c>
      <c r="AN572" s="24" t="s">
        <v>1332</v>
      </c>
      <c r="AO572" s="41"/>
      <c r="AP572" s="41"/>
      <c r="AQ572" s="41"/>
      <c r="AR572" s="41"/>
      <c r="AS572" s="41"/>
      <c r="AT572" s="41"/>
      <c r="AU572" s="41"/>
      <c r="AV572" s="24"/>
      <c r="AW572" s="23">
        <v>0</v>
      </c>
      <c r="AX572" s="23">
        <v>0</v>
      </c>
      <c r="AY572" s="23">
        <v>0</v>
      </c>
      <c r="AZ572" s="23">
        <v>0</v>
      </c>
      <c r="BA572" s="23">
        <v>0</v>
      </c>
      <c r="BB572" s="26">
        <v>0</v>
      </c>
      <c r="BC572" s="26">
        <v>0</v>
      </c>
      <c r="BD572" s="26">
        <v>0</v>
      </c>
      <c r="BE572" s="26">
        <v>0</v>
      </c>
      <c r="BF572" s="26">
        <v>0</v>
      </c>
      <c r="BG572" s="23" t="s">
        <v>198</v>
      </c>
    </row>
    <row r="573" spans="1:59" s="1" customFormat="1">
      <c r="A573" s="23" t="s">
        <v>113</v>
      </c>
      <c r="B573" s="23" t="s">
        <v>146</v>
      </c>
      <c r="C573" s="23" t="s">
        <v>33</v>
      </c>
      <c r="D573" s="23" t="s">
        <v>1416</v>
      </c>
      <c r="E573" s="23" t="s">
        <v>1006</v>
      </c>
      <c r="F573" s="24" t="s">
        <v>201</v>
      </c>
      <c r="G573" s="23" t="s">
        <v>1417</v>
      </c>
      <c r="H573" s="24" t="s">
        <v>2943</v>
      </c>
      <c r="I573" s="24" t="s">
        <v>2943</v>
      </c>
      <c r="J573" s="24" t="s">
        <v>2943</v>
      </c>
      <c r="K573" s="25">
        <v>-3.3994826244464482E-2</v>
      </c>
      <c r="L573" s="25">
        <v>-4.6744660912637515E-2</v>
      </c>
      <c r="M573" s="25">
        <v>3.4007691400488538E-2</v>
      </c>
      <c r="N573" s="25">
        <v>2.9923875191498528E-2</v>
      </c>
      <c r="O573" s="25">
        <v>5.3083457337670614E-2</v>
      </c>
      <c r="P573" s="25">
        <v>4.0164777716052313E-2</v>
      </c>
      <c r="Q573" s="25">
        <v>2.4986086327615897E-2</v>
      </c>
      <c r="R573" s="25">
        <v>-9.6298116327175887E-3</v>
      </c>
      <c r="S573" s="25">
        <v>0.15003878315382102</v>
      </c>
      <c r="T573" s="25">
        <v>1.768338250149637E-2</v>
      </c>
      <c r="U573" s="25">
        <v>5.0447236416885977E-2</v>
      </c>
      <c r="V573" s="25">
        <v>4.32504204785642E-2</v>
      </c>
      <c r="W573" s="25">
        <v>2.4689586478585657E-2</v>
      </c>
      <c r="X573" s="25">
        <v>-7.9276041447773338E-4</v>
      </c>
      <c r="Y573" s="25">
        <v>-2.07505145544018E-4</v>
      </c>
      <c r="Z573" s="25">
        <v>-2.7983412969034838E-4</v>
      </c>
      <c r="AA573" s="25">
        <v>-1.378947151109422E-5</v>
      </c>
      <c r="AB573" s="25">
        <v>5.0872718610883716E-4</v>
      </c>
      <c r="AC573" s="25">
        <v>-2.1330625497082423E-3</v>
      </c>
      <c r="AD573" s="25">
        <v>1.0961992075131377E-4</v>
      </c>
      <c r="AE573" s="25">
        <v>-3.4567543756069963E-4</v>
      </c>
      <c r="AF573" s="25">
        <v>-5.0840438199273308E-4</v>
      </c>
      <c r="AG573" s="25">
        <v>-4.4977933905676615E-4</v>
      </c>
      <c r="AH573" s="25">
        <v>-4.3462198466737156E-4</v>
      </c>
      <c r="AI573" s="25">
        <v>-6.6575353481246324E-4</v>
      </c>
      <c r="AJ573" s="25">
        <v>-4.1146959888427315E-4</v>
      </c>
      <c r="AK573" s="25">
        <v>1.0639114033626517E-3</v>
      </c>
      <c r="AL573" s="25">
        <v>1.1388048352440523E-3</v>
      </c>
      <c r="AM573" s="25">
        <v>9.3239258081869033E-4</v>
      </c>
      <c r="AN573" s="24" t="s">
        <v>449</v>
      </c>
      <c r="AO573" s="41"/>
      <c r="AP573" s="41"/>
      <c r="AQ573" s="41"/>
      <c r="AR573" s="41"/>
      <c r="AS573" s="41"/>
      <c r="AT573" s="41"/>
      <c r="AU573" s="41"/>
      <c r="AV573" s="24"/>
      <c r="AW573" s="23">
        <v>0</v>
      </c>
      <c r="AX573" s="23">
        <v>0</v>
      </c>
      <c r="AY573" s="23">
        <v>0</v>
      </c>
      <c r="AZ573" s="23">
        <v>0</v>
      </c>
      <c r="BA573" s="23">
        <v>0</v>
      </c>
      <c r="BB573" s="26">
        <v>0</v>
      </c>
      <c r="BC573" s="26">
        <v>0</v>
      </c>
      <c r="BD573" s="26">
        <v>0</v>
      </c>
      <c r="BE573" s="26">
        <v>0</v>
      </c>
      <c r="BF573" s="26">
        <v>0</v>
      </c>
      <c r="BG573" s="23" t="s">
        <v>198</v>
      </c>
    </row>
    <row r="574" spans="1:59" s="1" customFormat="1">
      <c r="A574" s="23" t="s">
        <v>113</v>
      </c>
      <c r="B574" s="23" t="s">
        <v>146</v>
      </c>
      <c r="C574" s="23" t="s">
        <v>32</v>
      </c>
      <c r="D574" s="23" t="s">
        <v>1418</v>
      </c>
      <c r="E574" s="23" t="s">
        <v>1006</v>
      </c>
      <c r="F574" s="24" t="s">
        <v>201</v>
      </c>
      <c r="G574" s="23" t="s">
        <v>223</v>
      </c>
      <c r="H574" s="24" t="s">
        <v>2943</v>
      </c>
      <c r="I574" s="24" t="s">
        <v>2943</v>
      </c>
      <c r="J574" s="24" t="s">
        <v>2943</v>
      </c>
      <c r="K574" s="25">
        <v>9.3506384131187836E-3</v>
      </c>
      <c r="L574" s="25">
        <v>-1.9271549666239451E-2</v>
      </c>
      <c r="M574" s="25">
        <v>8.6309278058422922E-3</v>
      </c>
      <c r="N574" s="25">
        <v>1.8749554777390376E-2</v>
      </c>
      <c r="O574" s="25">
        <v>7.7184209203620346E-2</v>
      </c>
      <c r="P574" s="25">
        <v>-2.6413819085777113E-2</v>
      </c>
      <c r="Q574" s="25">
        <v>-5.5720496889636317E-2</v>
      </c>
      <c r="R574" s="25">
        <v>-0.10199053384313062</v>
      </c>
      <c r="S574" s="25">
        <v>-3.0405675086898398E-2</v>
      </c>
      <c r="T574" s="25">
        <v>-1.6661557990621523E-2</v>
      </c>
      <c r="U574" s="25">
        <v>-5.043507189995744E-2</v>
      </c>
      <c r="V574" s="25">
        <v>-4.6743462965419758E-2</v>
      </c>
      <c r="W574" s="25">
        <v>-1.4689867718689076E-2</v>
      </c>
      <c r="X574" s="25">
        <v>-2.6959838843829687E-3</v>
      </c>
      <c r="Y574" s="25">
        <v>-2.2918873429751407E-3</v>
      </c>
      <c r="Z574" s="25">
        <v>-6.1454012772177435E-4</v>
      </c>
      <c r="AA574" s="25">
        <v>-6.5600503921592335E-4</v>
      </c>
      <c r="AB574" s="25">
        <v>-1.2183321083649723E-3</v>
      </c>
      <c r="AC574" s="25">
        <v>-3.388685771557931E-3</v>
      </c>
      <c r="AD574" s="25">
        <v>-1.6016004398777817E-4</v>
      </c>
      <c r="AE574" s="25">
        <v>-3.589392544924852E-4</v>
      </c>
      <c r="AF574" s="25">
        <v>-2.1415621367282256E-4</v>
      </c>
      <c r="AG574" s="25">
        <v>-1.7564571097197224E-3</v>
      </c>
      <c r="AH574" s="25">
        <v>-7.767596080082706E-4</v>
      </c>
      <c r="AI574" s="25">
        <v>-1.1764669332032796E-3</v>
      </c>
      <c r="AJ574" s="25">
        <v>-1.3361030301679566E-3</v>
      </c>
      <c r="AK574" s="25">
        <v>2.1483204474507271E-3</v>
      </c>
      <c r="AL574" s="25">
        <v>2.0137878094997875E-3</v>
      </c>
      <c r="AM574" s="25">
        <v>1.7212962684768098E-3</v>
      </c>
      <c r="AN574" s="24" t="s">
        <v>449</v>
      </c>
      <c r="AO574" s="41"/>
      <c r="AP574" s="41"/>
      <c r="AQ574" s="41"/>
      <c r="AR574" s="41"/>
      <c r="AS574" s="41"/>
      <c r="AT574" s="41"/>
      <c r="AU574" s="41"/>
      <c r="AV574" s="24"/>
      <c r="AW574" s="23">
        <v>0</v>
      </c>
      <c r="AX574" s="23">
        <v>0</v>
      </c>
      <c r="AY574" s="23">
        <v>0</v>
      </c>
      <c r="AZ574" s="23">
        <v>0</v>
      </c>
      <c r="BA574" s="23">
        <v>0</v>
      </c>
      <c r="BB574" s="26">
        <v>0</v>
      </c>
      <c r="BC574" s="26">
        <v>0</v>
      </c>
      <c r="BD574" s="26">
        <v>0</v>
      </c>
      <c r="BE574" s="26">
        <v>0</v>
      </c>
      <c r="BF574" s="26">
        <v>0</v>
      </c>
      <c r="BG574" s="23" t="s">
        <v>198</v>
      </c>
    </row>
    <row r="575" spans="1:59" s="1" customFormat="1">
      <c r="A575" s="23" t="s">
        <v>113</v>
      </c>
      <c r="B575" s="23" t="s">
        <v>146</v>
      </c>
      <c r="C575" s="23" t="s">
        <v>34</v>
      </c>
      <c r="D575" s="23" t="s">
        <v>1419</v>
      </c>
      <c r="E575" s="23" t="s">
        <v>1006</v>
      </c>
      <c r="F575" s="24" t="s">
        <v>201</v>
      </c>
      <c r="G575" s="23" t="s">
        <v>1420</v>
      </c>
      <c r="H575" s="24" t="s">
        <v>198</v>
      </c>
      <c r="I575" s="24" t="s">
        <v>198</v>
      </c>
      <c r="J575" s="24" t="s">
        <v>198</v>
      </c>
      <c r="K575" s="25" t="s">
        <v>198</v>
      </c>
      <c r="L575" s="25" t="s">
        <v>198</v>
      </c>
      <c r="M575" s="25" t="s">
        <v>198</v>
      </c>
      <c r="N575" s="25" t="s">
        <v>198</v>
      </c>
      <c r="O575" s="25" t="s">
        <v>198</v>
      </c>
      <c r="P575" s="25" t="s">
        <v>198</v>
      </c>
      <c r="Q575" s="25" t="s">
        <v>198</v>
      </c>
      <c r="R575" s="25" t="s">
        <v>198</v>
      </c>
      <c r="S575" s="25" t="s">
        <v>198</v>
      </c>
      <c r="T575" s="25" t="s">
        <v>198</v>
      </c>
      <c r="U575" s="25" t="s">
        <v>198</v>
      </c>
      <c r="V575" s="25" t="s">
        <v>198</v>
      </c>
      <c r="W575" s="25" t="s">
        <v>198</v>
      </c>
      <c r="X575" s="25" t="s">
        <v>198</v>
      </c>
      <c r="Y575" s="25" t="s">
        <v>198</v>
      </c>
      <c r="Z575" s="25" t="s">
        <v>198</v>
      </c>
      <c r="AA575" s="25" t="s">
        <v>198</v>
      </c>
      <c r="AB575" s="25" t="s">
        <v>198</v>
      </c>
      <c r="AC575" s="25" t="s">
        <v>198</v>
      </c>
      <c r="AD575" s="25" t="s">
        <v>198</v>
      </c>
      <c r="AE575" s="25" t="s">
        <v>198</v>
      </c>
      <c r="AF575" s="25" t="s">
        <v>198</v>
      </c>
      <c r="AG575" s="25" t="s">
        <v>198</v>
      </c>
      <c r="AH575" s="25" t="s">
        <v>198</v>
      </c>
      <c r="AI575" s="25" t="s">
        <v>198</v>
      </c>
      <c r="AJ575" s="25" t="s">
        <v>198</v>
      </c>
      <c r="AK575" s="25" t="s">
        <v>198</v>
      </c>
      <c r="AL575" s="25" t="s">
        <v>198</v>
      </c>
      <c r="AM575" s="25" t="s">
        <v>198</v>
      </c>
      <c r="AN575" s="24" t="s">
        <v>449</v>
      </c>
      <c r="AO575" s="41"/>
      <c r="AP575" s="41"/>
      <c r="AQ575" s="41"/>
      <c r="AR575" s="41"/>
      <c r="AS575" s="41"/>
      <c r="AT575" s="41"/>
      <c r="AU575" s="41"/>
      <c r="AV575" s="24"/>
      <c r="AW575" s="23">
        <v>0</v>
      </c>
      <c r="AX575" s="23">
        <v>0</v>
      </c>
      <c r="AY575" s="23">
        <v>0</v>
      </c>
      <c r="AZ575" s="23">
        <v>0</v>
      </c>
      <c r="BA575" s="23">
        <v>0</v>
      </c>
      <c r="BB575" s="26">
        <v>0</v>
      </c>
      <c r="BC575" s="26">
        <v>0</v>
      </c>
      <c r="BD575" s="26">
        <v>0</v>
      </c>
      <c r="BE575" s="26">
        <v>0</v>
      </c>
      <c r="BF575" s="26">
        <v>0</v>
      </c>
      <c r="BG575" s="23" t="s">
        <v>198</v>
      </c>
    </row>
    <row r="576" spans="1:59" s="1" customFormat="1">
      <c r="A576" s="23" t="s">
        <v>113</v>
      </c>
      <c r="B576" s="23" t="s">
        <v>146</v>
      </c>
      <c r="C576" s="23" t="s">
        <v>34</v>
      </c>
      <c r="D576" s="23" t="s">
        <v>1421</v>
      </c>
      <c r="E576" s="23" t="s">
        <v>1006</v>
      </c>
      <c r="F576" s="24" t="s">
        <v>201</v>
      </c>
      <c r="G576" s="23" t="s">
        <v>1422</v>
      </c>
      <c r="H576" s="24" t="s">
        <v>198</v>
      </c>
      <c r="I576" s="24" t="s">
        <v>198</v>
      </c>
      <c r="J576" s="24" t="s">
        <v>198</v>
      </c>
      <c r="K576" s="25" t="s">
        <v>198</v>
      </c>
      <c r="L576" s="25" t="s">
        <v>198</v>
      </c>
      <c r="M576" s="25" t="s">
        <v>198</v>
      </c>
      <c r="N576" s="25" t="s">
        <v>198</v>
      </c>
      <c r="O576" s="25" t="s">
        <v>198</v>
      </c>
      <c r="P576" s="25" t="s">
        <v>198</v>
      </c>
      <c r="Q576" s="25" t="s">
        <v>198</v>
      </c>
      <c r="R576" s="25" t="s">
        <v>198</v>
      </c>
      <c r="S576" s="25" t="s">
        <v>198</v>
      </c>
      <c r="T576" s="25" t="s">
        <v>198</v>
      </c>
      <c r="U576" s="25" t="s">
        <v>198</v>
      </c>
      <c r="V576" s="25" t="s">
        <v>198</v>
      </c>
      <c r="W576" s="25" t="s">
        <v>198</v>
      </c>
      <c r="X576" s="25" t="s">
        <v>198</v>
      </c>
      <c r="Y576" s="25" t="s">
        <v>198</v>
      </c>
      <c r="Z576" s="25" t="s">
        <v>198</v>
      </c>
      <c r="AA576" s="25" t="s">
        <v>198</v>
      </c>
      <c r="AB576" s="25" t="s">
        <v>198</v>
      </c>
      <c r="AC576" s="25" t="s">
        <v>198</v>
      </c>
      <c r="AD576" s="25" t="s">
        <v>198</v>
      </c>
      <c r="AE576" s="25" t="s">
        <v>198</v>
      </c>
      <c r="AF576" s="25" t="s">
        <v>198</v>
      </c>
      <c r="AG576" s="25" t="s">
        <v>198</v>
      </c>
      <c r="AH576" s="25" t="s">
        <v>198</v>
      </c>
      <c r="AI576" s="25" t="s">
        <v>198</v>
      </c>
      <c r="AJ576" s="25" t="s">
        <v>198</v>
      </c>
      <c r="AK576" s="25" t="s">
        <v>198</v>
      </c>
      <c r="AL576" s="25" t="s">
        <v>198</v>
      </c>
      <c r="AM576" s="25" t="s">
        <v>198</v>
      </c>
      <c r="AN576" s="24" t="s">
        <v>1332</v>
      </c>
      <c r="AO576" s="41"/>
      <c r="AP576" s="41"/>
      <c r="AQ576" s="41"/>
      <c r="AR576" s="41"/>
      <c r="AS576" s="41"/>
      <c r="AT576" s="41"/>
      <c r="AU576" s="41"/>
      <c r="AV576" s="24"/>
      <c r="AW576" s="23">
        <v>0</v>
      </c>
      <c r="AX576" s="23">
        <v>0</v>
      </c>
      <c r="AY576" s="23">
        <v>0</v>
      </c>
      <c r="AZ576" s="23">
        <v>0</v>
      </c>
      <c r="BA576" s="23">
        <v>0</v>
      </c>
      <c r="BB576" s="26">
        <v>0</v>
      </c>
      <c r="BC576" s="26">
        <v>0</v>
      </c>
      <c r="BD576" s="26">
        <v>0</v>
      </c>
      <c r="BE576" s="26">
        <v>0</v>
      </c>
      <c r="BF576" s="26">
        <v>0</v>
      </c>
      <c r="BG576" s="23" t="s">
        <v>198</v>
      </c>
    </row>
    <row r="577" spans="1:59" s="1" customFormat="1">
      <c r="A577" s="23" t="s">
        <v>113</v>
      </c>
      <c r="B577" s="23" t="s">
        <v>146</v>
      </c>
      <c r="C577" s="23" t="s">
        <v>39</v>
      </c>
      <c r="D577" s="23" t="s">
        <v>1423</v>
      </c>
      <c r="E577" s="23" t="s">
        <v>1424</v>
      </c>
      <c r="F577" s="24" t="s">
        <v>194</v>
      </c>
      <c r="G577" s="23" t="s">
        <v>317</v>
      </c>
      <c r="H577" s="24" t="s">
        <v>198</v>
      </c>
      <c r="I577" s="24" t="s">
        <v>198</v>
      </c>
      <c r="J577" s="24" t="s">
        <v>198</v>
      </c>
      <c r="K577" s="25" t="s">
        <v>198</v>
      </c>
      <c r="L577" s="25" t="s">
        <v>198</v>
      </c>
      <c r="M577" s="25" t="s">
        <v>198</v>
      </c>
      <c r="N577" s="25" t="s">
        <v>198</v>
      </c>
      <c r="O577" s="25" t="s">
        <v>198</v>
      </c>
      <c r="P577" s="25" t="s">
        <v>198</v>
      </c>
      <c r="Q577" s="25" t="s">
        <v>198</v>
      </c>
      <c r="R577" s="25" t="s">
        <v>198</v>
      </c>
      <c r="S577" s="25" t="s">
        <v>198</v>
      </c>
      <c r="T577" s="25" t="s">
        <v>198</v>
      </c>
      <c r="U577" s="25" t="s">
        <v>198</v>
      </c>
      <c r="V577" s="25" t="s">
        <v>198</v>
      </c>
      <c r="W577" s="25" t="s">
        <v>198</v>
      </c>
      <c r="X577" s="25" t="s">
        <v>198</v>
      </c>
      <c r="Y577" s="25" t="s">
        <v>198</v>
      </c>
      <c r="Z577" s="25" t="s">
        <v>198</v>
      </c>
      <c r="AA577" s="25" t="s">
        <v>198</v>
      </c>
      <c r="AB577" s="25" t="s">
        <v>198</v>
      </c>
      <c r="AC577" s="25" t="s">
        <v>198</v>
      </c>
      <c r="AD577" s="25" t="s">
        <v>198</v>
      </c>
      <c r="AE577" s="25" t="s">
        <v>198</v>
      </c>
      <c r="AF577" s="25" t="s">
        <v>198</v>
      </c>
      <c r="AG577" s="25" t="s">
        <v>198</v>
      </c>
      <c r="AH577" s="25" t="s">
        <v>198</v>
      </c>
      <c r="AI577" s="25" t="s">
        <v>198</v>
      </c>
      <c r="AJ577" s="25" t="s">
        <v>198</v>
      </c>
      <c r="AK577" s="25" t="s">
        <v>198</v>
      </c>
      <c r="AL577" s="25" t="s">
        <v>198</v>
      </c>
      <c r="AM577" s="25" t="s">
        <v>198</v>
      </c>
      <c r="AN577" s="24" t="s">
        <v>449</v>
      </c>
      <c r="AO577" s="41"/>
      <c r="AP577" s="41"/>
      <c r="AQ577" s="41"/>
      <c r="AR577" s="41"/>
      <c r="AS577" s="41"/>
      <c r="AT577" s="41"/>
      <c r="AU577" s="41"/>
      <c r="AV577" s="24"/>
      <c r="AW577" s="23">
        <v>0</v>
      </c>
      <c r="AX577" s="23">
        <v>0</v>
      </c>
      <c r="AY577" s="23">
        <v>0</v>
      </c>
      <c r="AZ577" s="23">
        <v>0</v>
      </c>
      <c r="BA577" s="23">
        <v>0</v>
      </c>
      <c r="BB577" s="26">
        <v>0</v>
      </c>
      <c r="BC577" s="26">
        <v>0</v>
      </c>
      <c r="BD577" s="26">
        <v>0</v>
      </c>
      <c r="BE577" s="26">
        <v>0</v>
      </c>
      <c r="BF577" s="26">
        <v>0</v>
      </c>
      <c r="BG577" s="23" t="s">
        <v>198</v>
      </c>
    </row>
    <row r="578" spans="1:59" s="1" customFormat="1">
      <c r="A578" s="23" t="s">
        <v>113</v>
      </c>
      <c r="B578" s="23" t="s">
        <v>146</v>
      </c>
      <c r="C578" s="23" t="s">
        <v>54</v>
      </c>
      <c r="D578" s="23" t="s">
        <v>1425</v>
      </c>
      <c r="E578" s="23" t="s">
        <v>1060</v>
      </c>
      <c r="F578" s="24" t="s">
        <v>194</v>
      </c>
      <c r="G578" s="23" t="s">
        <v>1426</v>
      </c>
      <c r="H578" s="24" t="s">
        <v>198</v>
      </c>
      <c r="I578" s="24" t="s">
        <v>198</v>
      </c>
      <c r="J578" s="24" t="s">
        <v>198</v>
      </c>
      <c r="K578" s="25" t="s">
        <v>198</v>
      </c>
      <c r="L578" s="25" t="s">
        <v>198</v>
      </c>
      <c r="M578" s="25" t="s">
        <v>198</v>
      </c>
      <c r="N578" s="25" t="s">
        <v>198</v>
      </c>
      <c r="O578" s="25" t="s">
        <v>198</v>
      </c>
      <c r="P578" s="25" t="s">
        <v>198</v>
      </c>
      <c r="Q578" s="25" t="s">
        <v>198</v>
      </c>
      <c r="R578" s="25" t="s">
        <v>198</v>
      </c>
      <c r="S578" s="25" t="s">
        <v>198</v>
      </c>
      <c r="T578" s="25" t="s">
        <v>198</v>
      </c>
      <c r="U578" s="25" t="s">
        <v>198</v>
      </c>
      <c r="V578" s="25" t="s">
        <v>198</v>
      </c>
      <c r="W578" s="25" t="s">
        <v>198</v>
      </c>
      <c r="X578" s="25" t="s">
        <v>198</v>
      </c>
      <c r="Y578" s="25" t="s">
        <v>198</v>
      </c>
      <c r="Z578" s="25" t="s">
        <v>198</v>
      </c>
      <c r="AA578" s="25" t="s">
        <v>198</v>
      </c>
      <c r="AB578" s="25" t="s">
        <v>198</v>
      </c>
      <c r="AC578" s="25" t="s">
        <v>198</v>
      </c>
      <c r="AD578" s="25" t="s">
        <v>198</v>
      </c>
      <c r="AE578" s="25" t="s">
        <v>198</v>
      </c>
      <c r="AF578" s="25" t="s">
        <v>198</v>
      </c>
      <c r="AG578" s="25" t="s">
        <v>198</v>
      </c>
      <c r="AH578" s="25" t="s">
        <v>198</v>
      </c>
      <c r="AI578" s="25" t="s">
        <v>198</v>
      </c>
      <c r="AJ578" s="25" t="s">
        <v>198</v>
      </c>
      <c r="AK578" s="25" t="s">
        <v>198</v>
      </c>
      <c r="AL578" s="25" t="s">
        <v>198</v>
      </c>
      <c r="AM578" s="25" t="s">
        <v>198</v>
      </c>
      <c r="AN578" s="24" t="s">
        <v>449</v>
      </c>
      <c r="AO578" s="41"/>
      <c r="AP578" s="41"/>
      <c r="AQ578" s="41"/>
      <c r="AR578" s="41"/>
      <c r="AS578" s="41"/>
      <c r="AT578" s="41"/>
      <c r="AU578" s="41"/>
      <c r="AV578" s="24"/>
      <c r="AW578" s="23">
        <v>0</v>
      </c>
      <c r="AX578" s="23">
        <v>0</v>
      </c>
      <c r="AY578" s="23">
        <v>0</v>
      </c>
      <c r="AZ578" s="23">
        <v>0</v>
      </c>
      <c r="BA578" s="23">
        <v>0</v>
      </c>
      <c r="BB578" s="26">
        <v>0</v>
      </c>
      <c r="BC578" s="26">
        <v>0</v>
      </c>
      <c r="BD578" s="26">
        <v>0</v>
      </c>
      <c r="BE578" s="26">
        <v>0</v>
      </c>
      <c r="BF578" s="26">
        <v>0</v>
      </c>
      <c r="BG578" s="23" t="s">
        <v>198</v>
      </c>
    </row>
    <row r="579" spans="1:59" s="1" customFormat="1">
      <c r="A579" s="23" t="s">
        <v>113</v>
      </c>
      <c r="B579" s="23" t="s">
        <v>146</v>
      </c>
      <c r="C579" s="23" t="s">
        <v>54</v>
      </c>
      <c r="D579" s="23" t="s">
        <v>1427</v>
      </c>
      <c r="E579" s="23" t="s">
        <v>1060</v>
      </c>
      <c r="F579" s="24" t="s">
        <v>194</v>
      </c>
      <c r="G579" s="23" t="s">
        <v>1428</v>
      </c>
      <c r="H579" s="24" t="s">
        <v>198</v>
      </c>
      <c r="I579" s="24" t="s">
        <v>198</v>
      </c>
      <c r="J579" s="24" t="s">
        <v>198</v>
      </c>
      <c r="K579" s="25" t="s">
        <v>198</v>
      </c>
      <c r="L579" s="25" t="s">
        <v>198</v>
      </c>
      <c r="M579" s="25" t="s">
        <v>198</v>
      </c>
      <c r="N579" s="25" t="s">
        <v>198</v>
      </c>
      <c r="O579" s="25" t="s">
        <v>198</v>
      </c>
      <c r="P579" s="25" t="s">
        <v>198</v>
      </c>
      <c r="Q579" s="25" t="s">
        <v>198</v>
      </c>
      <c r="R579" s="25" t="s">
        <v>198</v>
      </c>
      <c r="S579" s="25" t="s">
        <v>198</v>
      </c>
      <c r="T579" s="25" t="s">
        <v>198</v>
      </c>
      <c r="U579" s="25" t="s">
        <v>198</v>
      </c>
      <c r="V579" s="25" t="s">
        <v>198</v>
      </c>
      <c r="W579" s="25" t="s">
        <v>198</v>
      </c>
      <c r="X579" s="25" t="s">
        <v>198</v>
      </c>
      <c r="Y579" s="25" t="s">
        <v>198</v>
      </c>
      <c r="Z579" s="25" t="s">
        <v>198</v>
      </c>
      <c r="AA579" s="25" t="s">
        <v>198</v>
      </c>
      <c r="AB579" s="25" t="s">
        <v>198</v>
      </c>
      <c r="AC579" s="25" t="s">
        <v>198</v>
      </c>
      <c r="AD579" s="25" t="s">
        <v>198</v>
      </c>
      <c r="AE579" s="25" t="s">
        <v>198</v>
      </c>
      <c r="AF579" s="25" t="s">
        <v>198</v>
      </c>
      <c r="AG579" s="25" t="s">
        <v>198</v>
      </c>
      <c r="AH579" s="25" t="s">
        <v>198</v>
      </c>
      <c r="AI579" s="25" t="s">
        <v>198</v>
      </c>
      <c r="AJ579" s="25" t="s">
        <v>198</v>
      </c>
      <c r="AK579" s="25" t="s">
        <v>198</v>
      </c>
      <c r="AL579" s="25" t="s">
        <v>198</v>
      </c>
      <c r="AM579" s="25" t="s">
        <v>198</v>
      </c>
      <c r="AN579" s="24" t="s">
        <v>449</v>
      </c>
      <c r="AO579" s="41"/>
      <c r="AP579" s="41"/>
      <c r="AQ579" s="41"/>
      <c r="AR579" s="41"/>
      <c r="AS579" s="41"/>
      <c r="AT579" s="41"/>
      <c r="AU579" s="41"/>
      <c r="AV579" s="24"/>
      <c r="AW579" s="23">
        <v>0</v>
      </c>
      <c r="AX579" s="23">
        <v>0</v>
      </c>
      <c r="AY579" s="23">
        <v>0</v>
      </c>
      <c r="AZ579" s="23">
        <v>0</v>
      </c>
      <c r="BA579" s="23">
        <v>0</v>
      </c>
      <c r="BB579" s="26">
        <v>0</v>
      </c>
      <c r="BC579" s="26">
        <v>0</v>
      </c>
      <c r="BD579" s="26">
        <v>0</v>
      </c>
      <c r="BE579" s="26">
        <v>0</v>
      </c>
      <c r="BF579" s="26">
        <v>0</v>
      </c>
      <c r="BG579" s="23" t="s">
        <v>198</v>
      </c>
    </row>
    <row r="580" spans="1:59" s="1" customFormat="1">
      <c r="A580" s="23" t="s">
        <v>113</v>
      </c>
      <c r="B580" s="23" t="s">
        <v>146</v>
      </c>
      <c r="C580" s="23" t="s">
        <v>54</v>
      </c>
      <c r="D580" s="23" t="s">
        <v>1429</v>
      </c>
      <c r="E580" s="23" t="s">
        <v>1006</v>
      </c>
      <c r="F580" s="24" t="s">
        <v>201</v>
      </c>
      <c r="G580" s="23" t="s">
        <v>1430</v>
      </c>
      <c r="H580" s="24" t="s">
        <v>198</v>
      </c>
      <c r="I580" s="24" t="s">
        <v>198</v>
      </c>
      <c r="J580" s="24" t="s">
        <v>198</v>
      </c>
      <c r="K580" s="25" t="s">
        <v>198</v>
      </c>
      <c r="L580" s="25" t="s">
        <v>198</v>
      </c>
      <c r="M580" s="25" t="s">
        <v>198</v>
      </c>
      <c r="N580" s="25" t="s">
        <v>198</v>
      </c>
      <c r="O580" s="25" t="s">
        <v>198</v>
      </c>
      <c r="P580" s="25" t="s">
        <v>198</v>
      </c>
      <c r="Q580" s="25" t="s">
        <v>198</v>
      </c>
      <c r="R580" s="25" t="s">
        <v>198</v>
      </c>
      <c r="S580" s="25" t="s">
        <v>198</v>
      </c>
      <c r="T580" s="25" t="s">
        <v>198</v>
      </c>
      <c r="U580" s="25" t="s">
        <v>198</v>
      </c>
      <c r="V580" s="25" t="s">
        <v>198</v>
      </c>
      <c r="W580" s="25" t="s">
        <v>198</v>
      </c>
      <c r="X580" s="25" t="s">
        <v>198</v>
      </c>
      <c r="Y580" s="25" t="s">
        <v>198</v>
      </c>
      <c r="Z580" s="25" t="s">
        <v>198</v>
      </c>
      <c r="AA580" s="25" t="s">
        <v>198</v>
      </c>
      <c r="AB580" s="25" t="s">
        <v>198</v>
      </c>
      <c r="AC580" s="25" t="s">
        <v>198</v>
      </c>
      <c r="AD580" s="25" t="s">
        <v>198</v>
      </c>
      <c r="AE580" s="25" t="s">
        <v>198</v>
      </c>
      <c r="AF580" s="25" t="s">
        <v>198</v>
      </c>
      <c r="AG580" s="25" t="s">
        <v>198</v>
      </c>
      <c r="AH580" s="25" t="s">
        <v>198</v>
      </c>
      <c r="AI580" s="25" t="s">
        <v>198</v>
      </c>
      <c r="AJ580" s="25" t="s">
        <v>198</v>
      </c>
      <c r="AK580" s="25" t="s">
        <v>198</v>
      </c>
      <c r="AL580" s="25" t="s">
        <v>198</v>
      </c>
      <c r="AM580" s="25" t="s">
        <v>198</v>
      </c>
      <c r="AN580" s="24" t="s">
        <v>449</v>
      </c>
      <c r="AO580" s="41"/>
      <c r="AP580" s="41"/>
      <c r="AQ580" s="41"/>
      <c r="AR580" s="41"/>
      <c r="AS580" s="41"/>
      <c r="AT580" s="41"/>
      <c r="AU580" s="41"/>
      <c r="AV580" s="24"/>
      <c r="AW580" s="23">
        <v>0</v>
      </c>
      <c r="AX580" s="23">
        <v>0</v>
      </c>
      <c r="AY580" s="23">
        <v>0</v>
      </c>
      <c r="AZ580" s="23">
        <v>0</v>
      </c>
      <c r="BA580" s="23">
        <v>0</v>
      </c>
      <c r="BB580" s="26">
        <v>0</v>
      </c>
      <c r="BC580" s="26">
        <v>0</v>
      </c>
      <c r="BD580" s="26">
        <v>0</v>
      </c>
      <c r="BE580" s="26">
        <v>0</v>
      </c>
      <c r="BF580" s="26">
        <v>0</v>
      </c>
      <c r="BG580" s="23" t="s">
        <v>198</v>
      </c>
    </row>
    <row r="581" spans="1:59" s="1" customFormat="1">
      <c r="A581" s="23" t="s">
        <v>113</v>
      </c>
      <c r="B581" s="23" t="s">
        <v>146</v>
      </c>
      <c r="C581" s="23" t="s">
        <v>41</v>
      </c>
      <c r="D581" s="23" t="s">
        <v>1431</v>
      </c>
      <c r="E581" s="23" t="s">
        <v>1006</v>
      </c>
      <c r="F581" s="24" t="s">
        <v>201</v>
      </c>
      <c r="G581" s="23" t="s">
        <v>1432</v>
      </c>
      <c r="H581" s="24" t="s">
        <v>198</v>
      </c>
      <c r="I581" s="24" t="s">
        <v>198</v>
      </c>
      <c r="J581" s="24" t="s">
        <v>198</v>
      </c>
      <c r="K581" s="25" t="s">
        <v>198</v>
      </c>
      <c r="L581" s="25" t="s">
        <v>198</v>
      </c>
      <c r="M581" s="25" t="s">
        <v>198</v>
      </c>
      <c r="N581" s="25" t="s">
        <v>198</v>
      </c>
      <c r="O581" s="25" t="s">
        <v>198</v>
      </c>
      <c r="P581" s="25" t="s">
        <v>198</v>
      </c>
      <c r="Q581" s="25" t="s">
        <v>198</v>
      </c>
      <c r="R581" s="25" t="s">
        <v>198</v>
      </c>
      <c r="S581" s="25" t="s">
        <v>198</v>
      </c>
      <c r="T581" s="25" t="s">
        <v>198</v>
      </c>
      <c r="U581" s="25" t="s">
        <v>198</v>
      </c>
      <c r="V581" s="25" t="s">
        <v>198</v>
      </c>
      <c r="W581" s="25" t="s">
        <v>198</v>
      </c>
      <c r="X581" s="25" t="s">
        <v>198</v>
      </c>
      <c r="Y581" s="25" t="s">
        <v>198</v>
      </c>
      <c r="Z581" s="25" t="s">
        <v>198</v>
      </c>
      <c r="AA581" s="25" t="s">
        <v>198</v>
      </c>
      <c r="AB581" s="25" t="s">
        <v>198</v>
      </c>
      <c r="AC581" s="25" t="s">
        <v>198</v>
      </c>
      <c r="AD581" s="25" t="s">
        <v>198</v>
      </c>
      <c r="AE581" s="25" t="s">
        <v>198</v>
      </c>
      <c r="AF581" s="25" t="s">
        <v>198</v>
      </c>
      <c r="AG581" s="25" t="s">
        <v>198</v>
      </c>
      <c r="AH581" s="25" t="s">
        <v>198</v>
      </c>
      <c r="AI581" s="25" t="s">
        <v>198</v>
      </c>
      <c r="AJ581" s="25" t="s">
        <v>198</v>
      </c>
      <c r="AK581" s="25" t="s">
        <v>198</v>
      </c>
      <c r="AL581" s="25" t="s">
        <v>198</v>
      </c>
      <c r="AM581" s="25" t="s">
        <v>198</v>
      </c>
      <c r="AN581" s="24" t="s">
        <v>449</v>
      </c>
      <c r="AO581" s="41"/>
      <c r="AP581" s="41"/>
      <c r="AQ581" s="41"/>
      <c r="AR581" s="41"/>
      <c r="AS581" s="41"/>
      <c r="AT581" s="41"/>
      <c r="AU581" s="41"/>
      <c r="AV581" s="24"/>
      <c r="AW581" s="23">
        <v>0</v>
      </c>
      <c r="AX581" s="23">
        <v>0</v>
      </c>
      <c r="AY581" s="23">
        <v>0</v>
      </c>
      <c r="AZ581" s="23">
        <v>0</v>
      </c>
      <c r="BA581" s="23">
        <v>0</v>
      </c>
      <c r="BB581" s="26">
        <v>0</v>
      </c>
      <c r="BC581" s="26">
        <v>0</v>
      </c>
      <c r="BD581" s="26">
        <v>0</v>
      </c>
      <c r="BE581" s="26">
        <v>0</v>
      </c>
      <c r="BF581" s="26">
        <v>0</v>
      </c>
      <c r="BG581" s="23" t="s">
        <v>198</v>
      </c>
    </row>
    <row r="582" spans="1:59" s="1" customFormat="1">
      <c r="A582" s="23" t="s">
        <v>113</v>
      </c>
      <c r="B582" s="23" t="s">
        <v>146</v>
      </c>
      <c r="C582" s="23" t="s">
        <v>30</v>
      </c>
      <c r="D582" s="23" t="s">
        <v>1433</v>
      </c>
      <c r="E582" s="23" t="s">
        <v>1060</v>
      </c>
      <c r="F582" s="24" t="s">
        <v>194</v>
      </c>
      <c r="G582" s="23" t="s">
        <v>1109</v>
      </c>
      <c r="H582" s="24" t="s">
        <v>198</v>
      </c>
      <c r="I582" s="24" t="s">
        <v>198</v>
      </c>
      <c r="J582" s="24" t="s">
        <v>198</v>
      </c>
      <c r="K582" s="25" t="s">
        <v>198</v>
      </c>
      <c r="L582" s="25" t="s">
        <v>198</v>
      </c>
      <c r="M582" s="25" t="s">
        <v>198</v>
      </c>
      <c r="N582" s="25" t="s">
        <v>198</v>
      </c>
      <c r="O582" s="25" t="s">
        <v>198</v>
      </c>
      <c r="P582" s="25" t="s">
        <v>198</v>
      </c>
      <c r="Q582" s="25" t="s">
        <v>198</v>
      </c>
      <c r="R582" s="25" t="s">
        <v>198</v>
      </c>
      <c r="S582" s="25" t="s">
        <v>198</v>
      </c>
      <c r="T582" s="25" t="s">
        <v>198</v>
      </c>
      <c r="U582" s="25" t="s">
        <v>198</v>
      </c>
      <c r="V582" s="25" t="s">
        <v>198</v>
      </c>
      <c r="W582" s="25" t="s">
        <v>198</v>
      </c>
      <c r="X582" s="25" t="s">
        <v>198</v>
      </c>
      <c r="Y582" s="25" t="s">
        <v>198</v>
      </c>
      <c r="Z582" s="25" t="s">
        <v>198</v>
      </c>
      <c r="AA582" s="25" t="s">
        <v>198</v>
      </c>
      <c r="AB582" s="25" t="s">
        <v>198</v>
      </c>
      <c r="AC582" s="25" t="s">
        <v>198</v>
      </c>
      <c r="AD582" s="25" t="s">
        <v>198</v>
      </c>
      <c r="AE582" s="25" t="s">
        <v>198</v>
      </c>
      <c r="AF582" s="25" t="s">
        <v>198</v>
      </c>
      <c r="AG582" s="25" t="s">
        <v>198</v>
      </c>
      <c r="AH582" s="25" t="s">
        <v>198</v>
      </c>
      <c r="AI582" s="25" t="s">
        <v>198</v>
      </c>
      <c r="AJ582" s="25" t="s">
        <v>198</v>
      </c>
      <c r="AK582" s="25" t="s">
        <v>198</v>
      </c>
      <c r="AL582" s="25" t="s">
        <v>198</v>
      </c>
      <c r="AM582" s="25" t="s">
        <v>198</v>
      </c>
      <c r="AN582" s="24" t="s">
        <v>449</v>
      </c>
      <c r="AO582" s="41"/>
      <c r="AP582" s="41"/>
      <c r="AQ582" s="41"/>
      <c r="AR582" s="41"/>
      <c r="AS582" s="41"/>
      <c r="AT582" s="41"/>
      <c r="AU582" s="41"/>
      <c r="AV582" s="24"/>
      <c r="AW582" s="23">
        <v>0</v>
      </c>
      <c r="AX582" s="23">
        <v>0</v>
      </c>
      <c r="AY582" s="23">
        <v>0</v>
      </c>
      <c r="AZ582" s="23">
        <v>0</v>
      </c>
      <c r="BA582" s="23">
        <v>0</v>
      </c>
      <c r="BB582" s="26">
        <v>0</v>
      </c>
      <c r="BC582" s="26">
        <v>0</v>
      </c>
      <c r="BD582" s="26">
        <v>0</v>
      </c>
      <c r="BE582" s="26">
        <v>0</v>
      </c>
      <c r="BF582" s="26">
        <v>0</v>
      </c>
      <c r="BG582" s="23" t="s">
        <v>198</v>
      </c>
    </row>
    <row r="583" spans="1:59" s="1" customFormat="1">
      <c r="A583" s="23" t="s">
        <v>113</v>
      </c>
      <c r="B583" s="23" t="s">
        <v>146</v>
      </c>
      <c r="C583" s="23" t="s">
        <v>39</v>
      </c>
      <c r="D583" s="23" t="s">
        <v>1434</v>
      </c>
      <c r="E583" s="23" t="s">
        <v>1424</v>
      </c>
      <c r="F583" s="24" t="s">
        <v>194</v>
      </c>
      <c r="G583" s="23" t="s">
        <v>317</v>
      </c>
      <c r="H583" s="24" t="s">
        <v>198</v>
      </c>
      <c r="I583" s="24" t="s">
        <v>198</v>
      </c>
      <c r="J583" s="24" t="s">
        <v>198</v>
      </c>
      <c r="K583" s="25" t="s">
        <v>198</v>
      </c>
      <c r="L583" s="25" t="s">
        <v>198</v>
      </c>
      <c r="M583" s="25" t="s">
        <v>198</v>
      </c>
      <c r="N583" s="25" t="s">
        <v>198</v>
      </c>
      <c r="O583" s="25" t="s">
        <v>198</v>
      </c>
      <c r="P583" s="25" t="s">
        <v>198</v>
      </c>
      <c r="Q583" s="25" t="s">
        <v>198</v>
      </c>
      <c r="R583" s="25" t="s">
        <v>198</v>
      </c>
      <c r="S583" s="25" t="s">
        <v>198</v>
      </c>
      <c r="T583" s="25" t="s">
        <v>198</v>
      </c>
      <c r="U583" s="25" t="s">
        <v>198</v>
      </c>
      <c r="V583" s="25" t="s">
        <v>198</v>
      </c>
      <c r="W583" s="25" t="s">
        <v>198</v>
      </c>
      <c r="X583" s="25" t="s">
        <v>198</v>
      </c>
      <c r="Y583" s="25" t="s">
        <v>198</v>
      </c>
      <c r="Z583" s="25" t="s">
        <v>198</v>
      </c>
      <c r="AA583" s="25" t="s">
        <v>198</v>
      </c>
      <c r="AB583" s="25" t="s">
        <v>198</v>
      </c>
      <c r="AC583" s="25" t="s">
        <v>198</v>
      </c>
      <c r="AD583" s="25" t="s">
        <v>198</v>
      </c>
      <c r="AE583" s="25" t="s">
        <v>198</v>
      </c>
      <c r="AF583" s="25" t="s">
        <v>198</v>
      </c>
      <c r="AG583" s="25" t="s">
        <v>198</v>
      </c>
      <c r="AH583" s="25" t="s">
        <v>198</v>
      </c>
      <c r="AI583" s="25" t="s">
        <v>198</v>
      </c>
      <c r="AJ583" s="25" t="s">
        <v>198</v>
      </c>
      <c r="AK583" s="25" t="s">
        <v>198</v>
      </c>
      <c r="AL583" s="25" t="s">
        <v>198</v>
      </c>
      <c r="AM583" s="25" t="s">
        <v>198</v>
      </c>
      <c r="AN583" s="24" t="s">
        <v>449</v>
      </c>
      <c r="AO583" s="41"/>
      <c r="AP583" s="41"/>
      <c r="AQ583" s="41"/>
      <c r="AR583" s="41"/>
      <c r="AS583" s="41"/>
      <c r="AT583" s="41"/>
      <c r="AU583" s="41"/>
      <c r="AV583" s="24"/>
      <c r="AW583" s="23">
        <v>0</v>
      </c>
      <c r="AX583" s="23">
        <v>0</v>
      </c>
      <c r="AY583" s="23">
        <v>0</v>
      </c>
      <c r="AZ583" s="23">
        <v>0</v>
      </c>
      <c r="BA583" s="23">
        <v>0</v>
      </c>
      <c r="BB583" s="26">
        <v>0</v>
      </c>
      <c r="BC583" s="26">
        <v>0</v>
      </c>
      <c r="BD583" s="26">
        <v>0</v>
      </c>
      <c r="BE583" s="26">
        <v>0</v>
      </c>
      <c r="BF583" s="26">
        <v>0</v>
      </c>
      <c r="BG583" s="23" t="s">
        <v>198</v>
      </c>
    </row>
    <row r="584" spans="1:59" s="1" customFormat="1">
      <c r="A584" s="23" t="s">
        <v>113</v>
      </c>
      <c r="B584" s="23" t="s">
        <v>146</v>
      </c>
      <c r="C584" s="23" t="s">
        <v>30</v>
      </c>
      <c r="D584" s="23" t="s">
        <v>1435</v>
      </c>
      <c r="E584" s="23" t="s">
        <v>1006</v>
      </c>
      <c r="F584" s="24" t="s">
        <v>201</v>
      </c>
      <c r="G584" s="23" t="s">
        <v>195</v>
      </c>
      <c r="H584" s="24" t="s">
        <v>198</v>
      </c>
      <c r="I584" s="24" t="s">
        <v>198</v>
      </c>
      <c r="J584" s="24" t="s">
        <v>198</v>
      </c>
      <c r="K584" s="25" t="s">
        <v>198</v>
      </c>
      <c r="L584" s="25" t="s">
        <v>198</v>
      </c>
      <c r="M584" s="25" t="s">
        <v>198</v>
      </c>
      <c r="N584" s="25" t="s">
        <v>198</v>
      </c>
      <c r="O584" s="25" t="s">
        <v>198</v>
      </c>
      <c r="P584" s="25" t="s">
        <v>198</v>
      </c>
      <c r="Q584" s="25" t="s">
        <v>198</v>
      </c>
      <c r="R584" s="25" t="s">
        <v>198</v>
      </c>
      <c r="S584" s="25" t="s">
        <v>198</v>
      </c>
      <c r="T584" s="25" t="s">
        <v>198</v>
      </c>
      <c r="U584" s="25" t="s">
        <v>198</v>
      </c>
      <c r="V584" s="25" t="s">
        <v>198</v>
      </c>
      <c r="W584" s="25" t="s">
        <v>198</v>
      </c>
      <c r="X584" s="25" t="s">
        <v>198</v>
      </c>
      <c r="Y584" s="25" t="s">
        <v>198</v>
      </c>
      <c r="Z584" s="25" t="s">
        <v>198</v>
      </c>
      <c r="AA584" s="25" t="s">
        <v>198</v>
      </c>
      <c r="AB584" s="25" t="s">
        <v>198</v>
      </c>
      <c r="AC584" s="25" t="s">
        <v>198</v>
      </c>
      <c r="AD584" s="25" t="s">
        <v>198</v>
      </c>
      <c r="AE584" s="25" t="s">
        <v>198</v>
      </c>
      <c r="AF584" s="25" t="s">
        <v>198</v>
      </c>
      <c r="AG584" s="25" t="s">
        <v>198</v>
      </c>
      <c r="AH584" s="25" t="s">
        <v>198</v>
      </c>
      <c r="AI584" s="25" t="s">
        <v>198</v>
      </c>
      <c r="AJ584" s="25" t="s">
        <v>198</v>
      </c>
      <c r="AK584" s="25" t="s">
        <v>198</v>
      </c>
      <c r="AL584" s="25" t="s">
        <v>198</v>
      </c>
      <c r="AM584" s="25" t="s">
        <v>198</v>
      </c>
      <c r="AN584" s="24" t="s">
        <v>449</v>
      </c>
      <c r="AO584" s="41"/>
      <c r="AP584" s="41"/>
      <c r="AQ584" s="41"/>
      <c r="AR584" s="41"/>
      <c r="AS584" s="41"/>
      <c r="AT584" s="41"/>
      <c r="AU584" s="41"/>
      <c r="AV584" s="24"/>
      <c r="AW584" s="23">
        <v>0</v>
      </c>
      <c r="AX584" s="23">
        <v>0</v>
      </c>
      <c r="AY584" s="23">
        <v>0</v>
      </c>
      <c r="AZ584" s="23">
        <v>0</v>
      </c>
      <c r="BA584" s="23">
        <v>0</v>
      </c>
      <c r="BB584" s="26">
        <v>0</v>
      </c>
      <c r="BC584" s="26">
        <v>0</v>
      </c>
      <c r="BD584" s="26">
        <v>0</v>
      </c>
      <c r="BE584" s="26">
        <v>0</v>
      </c>
      <c r="BF584" s="26">
        <v>0</v>
      </c>
      <c r="BG584" s="23" t="s">
        <v>198</v>
      </c>
    </row>
    <row r="585" spans="1:59" s="1" customFormat="1">
      <c r="A585" s="23" t="s">
        <v>113</v>
      </c>
      <c r="B585" s="23" t="s">
        <v>146</v>
      </c>
      <c r="C585" s="23" t="s">
        <v>30</v>
      </c>
      <c r="D585" s="23" t="s">
        <v>1436</v>
      </c>
      <c r="E585" s="23" t="s">
        <v>1006</v>
      </c>
      <c r="F585" s="24" t="s">
        <v>201</v>
      </c>
      <c r="G585" s="23" t="s">
        <v>195</v>
      </c>
      <c r="H585" s="24" t="s">
        <v>198</v>
      </c>
      <c r="I585" s="24" t="s">
        <v>198</v>
      </c>
      <c r="J585" s="24" t="s">
        <v>198</v>
      </c>
      <c r="K585" s="25" t="s">
        <v>198</v>
      </c>
      <c r="L585" s="25" t="s">
        <v>198</v>
      </c>
      <c r="M585" s="25" t="s">
        <v>198</v>
      </c>
      <c r="N585" s="25" t="s">
        <v>198</v>
      </c>
      <c r="O585" s="25" t="s">
        <v>198</v>
      </c>
      <c r="P585" s="25" t="s">
        <v>198</v>
      </c>
      <c r="Q585" s="25" t="s">
        <v>198</v>
      </c>
      <c r="R585" s="25" t="s">
        <v>198</v>
      </c>
      <c r="S585" s="25" t="s">
        <v>198</v>
      </c>
      <c r="T585" s="25" t="s">
        <v>198</v>
      </c>
      <c r="U585" s="25" t="s">
        <v>198</v>
      </c>
      <c r="V585" s="25" t="s">
        <v>198</v>
      </c>
      <c r="W585" s="25" t="s">
        <v>198</v>
      </c>
      <c r="X585" s="25" t="s">
        <v>198</v>
      </c>
      <c r="Y585" s="25" t="s">
        <v>198</v>
      </c>
      <c r="Z585" s="25" t="s">
        <v>198</v>
      </c>
      <c r="AA585" s="25" t="s">
        <v>198</v>
      </c>
      <c r="AB585" s="25" t="s">
        <v>198</v>
      </c>
      <c r="AC585" s="25" t="s">
        <v>198</v>
      </c>
      <c r="AD585" s="25" t="s">
        <v>198</v>
      </c>
      <c r="AE585" s="25" t="s">
        <v>198</v>
      </c>
      <c r="AF585" s="25" t="s">
        <v>198</v>
      </c>
      <c r="AG585" s="25" t="s">
        <v>198</v>
      </c>
      <c r="AH585" s="25" t="s">
        <v>198</v>
      </c>
      <c r="AI585" s="25" t="s">
        <v>198</v>
      </c>
      <c r="AJ585" s="25" t="s">
        <v>198</v>
      </c>
      <c r="AK585" s="25" t="s">
        <v>198</v>
      </c>
      <c r="AL585" s="25" t="s">
        <v>198</v>
      </c>
      <c r="AM585" s="25" t="s">
        <v>198</v>
      </c>
      <c r="AN585" s="24" t="s">
        <v>1332</v>
      </c>
      <c r="AO585" s="41"/>
      <c r="AP585" s="41"/>
      <c r="AQ585" s="41"/>
      <c r="AR585" s="41"/>
      <c r="AS585" s="41"/>
      <c r="AT585" s="41"/>
      <c r="AU585" s="41"/>
      <c r="AV585" s="24"/>
      <c r="AW585" s="23">
        <v>0</v>
      </c>
      <c r="AX585" s="23">
        <v>0</v>
      </c>
      <c r="AY585" s="23">
        <v>0</v>
      </c>
      <c r="AZ585" s="23">
        <v>0</v>
      </c>
      <c r="BA585" s="23">
        <v>0</v>
      </c>
      <c r="BB585" s="26">
        <v>0</v>
      </c>
      <c r="BC585" s="26">
        <v>0</v>
      </c>
      <c r="BD585" s="26">
        <v>0</v>
      </c>
      <c r="BE585" s="26">
        <v>0</v>
      </c>
      <c r="BF585" s="26">
        <v>0</v>
      </c>
      <c r="BG585" s="23" t="s">
        <v>198</v>
      </c>
    </row>
    <row r="586" spans="1:59" s="1" customFormat="1">
      <c r="A586" s="23" t="s">
        <v>113</v>
      </c>
      <c r="B586" s="23" t="s">
        <v>146</v>
      </c>
      <c r="C586" s="23" t="s">
        <v>30</v>
      </c>
      <c r="D586" s="23" t="s">
        <v>1437</v>
      </c>
      <c r="E586" s="23" t="s">
        <v>1099</v>
      </c>
      <c r="F586" s="24" t="s">
        <v>194</v>
      </c>
      <c r="G586" s="23" t="s">
        <v>195</v>
      </c>
      <c r="H586" s="24" t="s">
        <v>198</v>
      </c>
      <c r="I586" s="24" t="s">
        <v>198</v>
      </c>
      <c r="J586" s="24" t="s">
        <v>198</v>
      </c>
      <c r="K586" s="25" t="s">
        <v>198</v>
      </c>
      <c r="L586" s="25" t="s">
        <v>198</v>
      </c>
      <c r="M586" s="25" t="s">
        <v>198</v>
      </c>
      <c r="N586" s="25" t="s">
        <v>198</v>
      </c>
      <c r="O586" s="25" t="s">
        <v>198</v>
      </c>
      <c r="P586" s="25" t="s">
        <v>198</v>
      </c>
      <c r="Q586" s="25" t="s">
        <v>198</v>
      </c>
      <c r="R586" s="25" t="s">
        <v>198</v>
      </c>
      <c r="S586" s="25" t="s">
        <v>198</v>
      </c>
      <c r="T586" s="25" t="s">
        <v>198</v>
      </c>
      <c r="U586" s="25" t="s">
        <v>198</v>
      </c>
      <c r="V586" s="25" t="s">
        <v>198</v>
      </c>
      <c r="W586" s="25" t="s">
        <v>198</v>
      </c>
      <c r="X586" s="25" t="s">
        <v>198</v>
      </c>
      <c r="Y586" s="25" t="s">
        <v>198</v>
      </c>
      <c r="Z586" s="25" t="s">
        <v>198</v>
      </c>
      <c r="AA586" s="25" t="s">
        <v>198</v>
      </c>
      <c r="AB586" s="25" t="s">
        <v>198</v>
      </c>
      <c r="AC586" s="25" t="s">
        <v>198</v>
      </c>
      <c r="AD586" s="25" t="s">
        <v>198</v>
      </c>
      <c r="AE586" s="25" t="s">
        <v>198</v>
      </c>
      <c r="AF586" s="25" t="s">
        <v>198</v>
      </c>
      <c r="AG586" s="25" t="s">
        <v>198</v>
      </c>
      <c r="AH586" s="25" t="s">
        <v>198</v>
      </c>
      <c r="AI586" s="25" t="s">
        <v>198</v>
      </c>
      <c r="AJ586" s="25" t="s">
        <v>198</v>
      </c>
      <c r="AK586" s="25" t="s">
        <v>198</v>
      </c>
      <c r="AL586" s="25" t="s">
        <v>198</v>
      </c>
      <c r="AM586" s="25" t="s">
        <v>198</v>
      </c>
      <c r="AN586" s="24" t="s">
        <v>449</v>
      </c>
      <c r="AO586" s="41"/>
      <c r="AP586" s="41"/>
      <c r="AQ586" s="41"/>
      <c r="AR586" s="41"/>
      <c r="AS586" s="41"/>
      <c r="AT586" s="41"/>
      <c r="AU586" s="41"/>
      <c r="AV586" s="24"/>
      <c r="AW586" s="23">
        <v>0</v>
      </c>
      <c r="AX586" s="23">
        <v>0</v>
      </c>
      <c r="AY586" s="23">
        <v>0</v>
      </c>
      <c r="AZ586" s="23">
        <v>0</v>
      </c>
      <c r="BA586" s="23">
        <v>0</v>
      </c>
      <c r="BB586" s="26">
        <v>0</v>
      </c>
      <c r="BC586" s="26">
        <v>0</v>
      </c>
      <c r="BD586" s="26">
        <v>0</v>
      </c>
      <c r="BE586" s="26">
        <v>0</v>
      </c>
      <c r="BF586" s="26">
        <v>0</v>
      </c>
      <c r="BG586" s="23" t="s">
        <v>198</v>
      </c>
    </row>
    <row r="587" spans="1:59" s="1" customFormat="1">
      <c r="A587" s="23" t="s">
        <v>113</v>
      </c>
      <c r="B587" s="23" t="s">
        <v>146</v>
      </c>
      <c r="C587" s="23" t="s">
        <v>30</v>
      </c>
      <c r="D587" s="23" t="s">
        <v>1438</v>
      </c>
      <c r="E587" s="23" t="s">
        <v>1006</v>
      </c>
      <c r="F587" s="24" t="s">
        <v>201</v>
      </c>
      <c r="G587" s="23" t="s">
        <v>1067</v>
      </c>
      <c r="H587" s="24" t="s">
        <v>198</v>
      </c>
      <c r="I587" s="24" t="s">
        <v>198</v>
      </c>
      <c r="J587" s="24" t="s">
        <v>198</v>
      </c>
      <c r="K587" s="25" t="s">
        <v>198</v>
      </c>
      <c r="L587" s="25" t="s">
        <v>198</v>
      </c>
      <c r="M587" s="25" t="s">
        <v>198</v>
      </c>
      <c r="N587" s="25" t="s">
        <v>198</v>
      </c>
      <c r="O587" s="25" t="s">
        <v>198</v>
      </c>
      <c r="P587" s="25" t="s">
        <v>198</v>
      </c>
      <c r="Q587" s="25" t="s">
        <v>198</v>
      </c>
      <c r="R587" s="25" t="s">
        <v>198</v>
      </c>
      <c r="S587" s="25" t="s">
        <v>198</v>
      </c>
      <c r="T587" s="25" t="s">
        <v>198</v>
      </c>
      <c r="U587" s="25" t="s">
        <v>198</v>
      </c>
      <c r="V587" s="25" t="s">
        <v>198</v>
      </c>
      <c r="W587" s="25" t="s">
        <v>198</v>
      </c>
      <c r="X587" s="25" t="s">
        <v>198</v>
      </c>
      <c r="Y587" s="25" t="s">
        <v>198</v>
      </c>
      <c r="Z587" s="25" t="s">
        <v>198</v>
      </c>
      <c r="AA587" s="25" t="s">
        <v>198</v>
      </c>
      <c r="AB587" s="25" t="s">
        <v>198</v>
      </c>
      <c r="AC587" s="25" t="s">
        <v>198</v>
      </c>
      <c r="AD587" s="25" t="s">
        <v>198</v>
      </c>
      <c r="AE587" s="25" t="s">
        <v>198</v>
      </c>
      <c r="AF587" s="25" t="s">
        <v>198</v>
      </c>
      <c r="AG587" s="25" t="s">
        <v>198</v>
      </c>
      <c r="AH587" s="25" t="s">
        <v>198</v>
      </c>
      <c r="AI587" s="25" t="s">
        <v>198</v>
      </c>
      <c r="AJ587" s="25" t="s">
        <v>198</v>
      </c>
      <c r="AK587" s="25" t="s">
        <v>198</v>
      </c>
      <c r="AL587" s="25" t="s">
        <v>198</v>
      </c>
      <c r="AM587" s="25" t="s">
        <v>198</v>
      </c>
      <c r="AN587" s="24" t="s">
        <v>449</v>
      </c>
      <c r="AO587" s="41"/>
      <c r="AP587" s="41"/>
      <c r="AQ587" s="41"/>
      <c r="AR587" s="41"/>
      <c r="AS587" s="41"/>
      <c r="AT587" s="41"/>
      <c r="AU587" s="41"/>
      <c r="AV587" s="24"/>
      <c r="AW587" s="23">
        <v>0</v>
      </c>
      <c r="AX587" s="23">
        <v>0</v>
      </c>
      <c r="AY587" s="23">
        <v>0</v>
      </c>
      <c r="AZ587" s="23">
        <v>0</v>
      </c>
      <c r="BA587" s="23">
        <v>0</v>
      </c>
      <c r="BB587" s="26">
        <v>0</v>
      </c>
      <c r="BC587" s="26">
        <v>0</v>
      </c>
      <c r="BD587" s="26">
        <v>0</v>
      </c>
      <c r="BE587" s="26">
        <v>0</v>
      </c>
      <c r="BF587" s="26">
        <v>0</v>
      </c>
      <c r="BG587" s="23" t="s">
        <v>1145</v>
      </c>
    </row>
    <row r="588" spans="1:59" s="1" customFormat="1">
      <c r="A588" s="23" t="s">
        <v>113</v>
      </c>
      <c r="B588" s="23" t="s">
        <v>146</v>
      </c>
      <c r="C588" s="23" t="s">
        <v>30</v>
      </c>
      <c r="D588" s="23" t="s">
        <v>1439</v>
      </c>
      <c r="E588" s="23" t="s">
        <v>1006</v>
      </c>
      <c r="F588" s="24" t="s">
        <v>201</v>
      </c>
      <c r="G588" s="23" t="s">
        <v>1440</v>
      </c>
      <c r="H588" s="24" t="s">
        <v>198</v>
      </c>
      <c r="I588" s="24" t="s">
        <v>198</v>
      </c>
      <c r="J588" s="24" t="s">
        <v>198</v>
      </c>
      <c r="K588" s="25" t="s">
        <v>198</v>
      </c>
      <c r="L588" s="25" t="s">
        <v>198</v>
      </c>
      <c r="M588" s="25" t="s">
        <v>198</v>
      </c>
      <c r="N588" s="25" t="s">
        <v>198</v>
      </c>
      <c r="O588" s="25" t="s">
        <v>198</v>
      </c>
      <c r="P588" s="25" t="s">
        <v>198</v>
      </c>
      <c r="Q588" s="25" t="s">
        <v>198</v>
      </c>
      <c r="R588" s="25" t="s">
        <v>198</v>
      </c>
      <c r="S588" s="25" t="s">
        <v>198</v>
      </c>
      <c r="T588" s="25" t="s">
        <v>198</v>
      </c>
      <c r="U588" s="25" t="s">
        <v>198</v>
      </c>
      <c r="V588" s="25" t="s">
        <v>198</v>
      </c>
      <c r="W588" s="25" t="s">
        <v>198</v>
      </c>
      <c r="X588" s="25" t="s">
        <v>198</v>
      </c>
      <c r="Y588" s="25" t="s">
        <v>198</v>
      </c>
      <c r="Z588" s="25" t="s">
        <v>198</v>
      </c>
      <c r="AA588" s="25" t="s">
        <v>198</v>
      </c>
      <c r="AB588" s="25" t="s">
        <v>198</v>
      </c>
      <c r="AC588" s="25" t="s">
        <v>198</v>
      </c>
      <c r="AD588" s="25" t="s">
        <v>198</v>
      </c>
      <c r="AE588" s="25" t="s">
        <v>198</v>
      </c>
      <c r="AF588" s="25" t="s">
        <v>198</v>
      </c>
      <c r="AG588" s="25" t="s">
        <v>198</v>
      </c>
      <c r="AH588" s="25" t="s">
        <v>198</v>
      </c>
      <c r="AI588" s="25" t="s">
        <v>198</v>
      </c>
      <c r="AJ588" s="25" t="s">
        <v>198</v>
      </c>
      <c r="AK588" s="25" t="s">
        <v>198</v>
      </c>
      <c r="AL588" s="25" t="s">
        <v>198</v>
      </c>
      <c r="AM588" s="25" t="s">
        <v>198</v>
      </c>
      <c r="AN588" s="24" t="s">
        <v>449</v>
      </c>
      <c r="AO588" s="41"/>
      <c r="AP588" s="41"/>
      <c r="AQ588" s="41"/>
      <c r="AR588" s="41"/>
      <c r="AS588" s="41"/>
      <c r="AT588" s="41"/>
      <c r="AU588" s="41"/>
      <c r="AV588" s="24"/>
      <c r="AW588" s="23">
        <v>0</v>
      </c>
      <c r="AX588" s="23">
        <v>0</v>
      </c>
      <c r="AY588" s="23">
        <v>0</v>
      </c>
      <c r="AZ588" s="23">
        <v>0</v>
      </c>
      <c r="BA588" s="23">
        <v>0</v>
      </c>
      <c r="BB588" s="26">
        <v>0</v>
      </c>
      <c r="BC588" s="26">
        <v>0</v>
      </c>
      <c r="BD588" s="26">
        <v>0</v>
      </c>
      <c r="BE588" s="26">
        <v>0</v>
      </c>
      <c r="BF588" s="26">
        <v>0</v>
      </c>
      <c r="BG588" s="23" t="s">
        <v>1141</v>
      </c>
    </row>
    <row r="589" spans="1:59" s="1" customFormat="1">
      <c r="A589" s="23" t="s">
        <v>113</v>
      </c>
      <c r="B589" s="23" t="s">
        <v>146</v>
      </c>
      <c r="C589" s="23" t="s">
        <v>33</v>
      </c>
      <c r="D589" s="23" t="s">
        <v>1441</v>
      </c>
      <c r="E589" s="23" t="s">
        <v>1006</v>
      </c>
      <c r="F589" s="24" t="s">
        <v>201</v>
      </c>
      <c r="G589" s="23" t="s">
        <v>219</v>
      </c>
      <c r="H589" s="24" t="s">
        <v>198</v>
      </c>
      <c r="I589" s="24" t="s">
        <v>198</v>
      </c>
      <c r="J589" s="24" t="s">
        <v>198</v>
      </c>
      <c r="K589" s="25" t="s">
        <v>198</v>
      </c>
      <c r="L589" s="25" t="s">
        <v>198</v>
      </c>
      <c r="M589" s="25" t="s">
        <v>198</v>
      </c>
      <c r="N589" s="25" t="s">
        <v>198</v>
      </c>
      <c r="O589" s="25" t="s">
        <v>198</v>
      </c>
      <c r="P589" s="25" t="s">
        <v>198</v>
      </c>
      <c r="Q589" s="25" t="s">
        <v>198</v>
      </c>
      <c r="R589" s="25" t="s">
        <v>198</v>
      </c>
      <c r="S589" s="25" t="s">
        <v>198</v>
      </c>
      <c r="T589" s="25" t="s">
        <v>198</v>
      </c>
      <c r="U589" s="25" t="s">
        <v>198</v>
      </c>
      <c r="V589" s="25" t="s">
        <v>198</v>
      </c>
      <c r="W589" s="25" t="s">
        <v>198</v>
      </c>
      <c r="X589" s="25" t="s">
        <v>198</v>
      </c>
      <c r="Y589" s="25" t="s">
        <v>198</v>
      </c>
      <c r="Z589" s="25" t="s">
        <v>198</v>
      </c>
      <c r="AA589" s="25" t="s">
        <v>198</v>
      </c>
      <c r="AB589" s="25" t="s">
        <v>198</v>
      </c>
      <c r="AC589" s="25" t="s">
        <v>198</v>
      </c>
      <c r="AD589" s="25" t="s">
        <v>198</v>
      </c>
      <c r="AE589" s="25" t="s">
        <v>198</v>
      </c>
      <c r="AF589" s="25" t="s">
        <v>198</v>
      </c>
      <c r="AG589" s="25" t="s">
        <v>198</v>
      </c>
      <c r="AH589" s="25" t="s">
        <v>198</v>
      </c>
      <c r="AI589" s="25" t="s">
        <v>198</v>
      </c>
      <c r="AJ589" s="25" t="s">
        <v>198</v>
      </c>
      <c r="AK589" s="25" t="s">
        <v>198</v>
      </c>
      <c r="AL589" s="25" t="s">
        <v>198</v>
      </c>
      <c r="AM589" s="25" t="s">
        <v>198</v>
      </c>
      <c r="AN589" s="24" t="s">
        <v>449</v>
      </c>
      <c r="AO589" s="41"/>
      <c r="AP589" s="41"/>
      <c r="AQ589" s="41"/>
      <c r="AR589" s="41"/>
      <c r="AS589" s="41"/>
      <c r="AT589" s="41"/>
      <c r="AU589" s="41"/>
      <c r="AV589" s="24"/>
      <c r="AW589" s="23">
        <v>0</v>
      </c>
      <c r="AX589" s="23">
        <v>0</v>
      </c>
      <c r="AY589" s="23">
        <v>0</v>
      </c>
      <c r="AZ589" s="23">
        <v>0</v>
      </c>
      <c r="BA589" s="23">
        <v>0</v>
      </c>
      <c r="BB589" s="26">
        <v>0</v>
      </c>
      <c r="BC589" s="26">
        <v>0</v>
      </c>
      <c r="BD589" s="26">
        <v>0</v>
      </c>
      <c r="BE589" s="26">
        <v>0</v>
      </c>
      <c r="BF589" s="26">
        <v>0</v>
      </c>
      <c r="BG589" s="23" t="s">
        <v>198</v>
      </c>
    </row>
    <row r="590" spans="1:59" s="1" customFormat="1">
      <c r="A590" s="23" t="s">
        <v>113</v>
      </c>
      <c r="B590" s="23" t="s">
        <v>146</v>
      </c>
      <c r="C590" s="23" t="s">
        <v>32</v>
      </c>
      <c r="D590" s="23" t="s">
        <v>1442</v>
      </c>
      <c r="E590" s="23" t="s">
        <v>1006</v>
      </c>
      <c r="F590" s="24" t="s">
        <v>201</v>
      </c>
      <c r="G590" s="23" t="s">
        <v>1430</v>
      </c>
      <c r="H590" s="24" t="s">
        <v>198</v>
      </c>
      <c r="I590" s="24" t="s">
        <v>198</v>
      </c>
      <c r="J590" s="24" t="s">
        <v>198</v>
      </c>
      <c r="K590" s="25" t="s">
        <v>198</v>
      </c>
      <c r="L590" s="25" t="s">
        <v>198</v>
      </c>
      <c r="M590" s="25" t="s">
        <v>198</v>
      </c>
      <c r="N590" s="25" t="s">
        <v>198</v>
      </c>
      <c r="O590" s="25" t="s">
        <v>198</v>
      </c>
      <c r="P590" s="25" t="s">
        <v>198</v>
      </c>
      <c r="Q590" s="25" t="s">
        <v>198</v>
      </c>
      <c r="R590" s="25" t="s">
        <v>198</v>
      </c>
      <c r="S590" s="25" t="s">
        <v>198</v>
      </c>
      <c r="T590" s="25" t="s">
        <v>198</v>
      </c>
      <c r="U590" s="25" t="s">
        <v>198</v>
      </c>
      <c r="V590" s="25" t="s">
        <v>198</v>
      </c>
      <c r="W590" s="25" t="s">
        <v>198</v>
      </c>
      <c r="X590" s="25" t="s">
        <v>198</v>
      </c>
      <c r="Y590" s="25" t="s">
        <v>198</v>
      </c>
      <c r="Z590" s="25" t="s">
        <v>198</v>
      </c>
      <c r="AA590" s="25" t="s">
        <v>198</v>
      </c>
      <c r="AB590" s="25" t="s">
        <v>198</v>
      </c>
      <c r="AC590" s="25" t="s">
        <v>198</v>
      </c>
      <c r="AD590" s="25" t="s">
        <v>198</v>
      </c>
      <c r="AE590" s="25" t="s">
        <v>198</v>
      </c>
      <c r="AF590" s="25" t="s">
        <v>198</v>
      </c>
      <c r="AG590" s="25" t="s">
        <v>198</v>
      </c>
      <c r="AH590" s="25" t="s">
        <v>198</v>
      </c>
      <c r="AI590" s="25" t="s">
        <v>198</v>
      </c>
      <c r="AJ590" s="25" t="s">
        <v>198</v>
      </c>
      <c r="AK590" s="25" t="s">
        <v>198</v>
      </c>
      <c r="AL590" s="25" t="s">
        <v>198</v>
      </c>
      <c r="AM590" s="25" t="s">
        <v>198</v>
      </c>
      <c r="AN590" s="24" t="s">
        <v>449</v>
      </c>
      <c r="AO590" s="41"/>
      <c r="AP590" s="41"/>
      <c r="AQ590" s="41"/>
      <c r="AR590" s="41"/>
      <c r="AS590" s="41"/>
      <c r="AT590" s="41"/>
      <c r="AU590" s="41"/>
      <c r="AV590" s="24"/>
      <c r="AW590" s="23">
        <v>0</v>
      </c>
      <c r="AX590" s="23">
        <v>0</v>
      </c>
      <c r="AY590" s="23">
        <v>0</v>
      </c>
      <c r="AZ590" s="23">
        <v>0</v>
      </c>
      <c r="BA590" s="23">
        <v>0</v>
      </c>
      <c r="BB590" s="26">
        <v>0</v>
      </c>
      <c r="BC590" s="26">
        <v>0</v>
      </c>
      <c r="BD590" s="26">
        <v>0</v>
      </c>
      <c r="BE590" s="26">
        <v>0</v>
      </c>
      <c r="BF590" s="26">
        <v>0</v>
      </c>
      <c r="BG590" s="23" t="s">
        <v>198</v>
      </c>
    </row>
    <row r="591" spans="1:59" s="1" customFormat="1">
      <c r="A591" s="23" t="s">
        <v>113</v>
      </c>
      <c r="B591" s="23" t="s">
        <v>146</v>
      </c>
      <c r="C591" s="23" t="s">
        <v>39</v>
      </c>
      <c r="D591" s="23" t="s">
        <v>1443</v>
      </c>
      <c r="E591" s="23" t="s">
        <v>1424</v>
      </c>
      <c r="F591" s="24" t="s">
        <v>194</v>
      </c>
      <c r="G591" s="23" t="s">
        <v>317</v>
      </c>
      <c r="H591" s="24" t="s">
        <v>198</v>
      </c>
      <c r="I591" s="24" t="s">
        <v>198</v>
      </c>
      <c r="J591" s="24" t="s">
        <v>198</v>
      </c>
      <c r="K591" s="25" t="s">
        <v>198</v>
      </c>
      <c r="L591" s="25" t="s">
        <v>198</v>
      </c>
      <c r="M591" s="25" t="s">
        <v>198</v>
      </c>
      <c r="N591" s="25" t="s">
        <v>198</v>
      </c>
      <c r="O591" s="25" t="s">
        <v>198</v>
      </c>
      <c r="P591" s="25" t="s">
        <v>198</v>
      </c>
      <c r="Q591" s="25" t="s">
        <v>198</v>
      </c>
      <c r="R591" s="25" t="s">
        <v>198</v>
      </c>
      <c r="S591" s="25" t="s">
        <v>198</v>
      </c>
      <c r="T591" s="25" t="s">
        <v>198</v>
      </c>
      <c r="U591" s="25" t="s">
        <v>198</v>
      </c>
      <c r="V591" s="25" t="s">
        <v>198</v>
      </c>
      <c r="W591" s="25" t="s">
        <v>198</v>
      </c>
      <c r="X591" s="25" t="s">
        <v>198</v>
      </c>
      <c r="Y591" s="25" t="s">
        <v>198</v>
      </c>
      <c r="Z591" s="25" t="s">
        <v>198</v>
      </c>
      <c r="AA591" s="25" t="s">
        <v>198</v>
      </c>
      <c r="AB591" s="25" t="s">
        <v>198</v>
      </c>
      <c r="AC591" s="25" t="s">
        <v>198</v>
      </c>
      <c r="AD591" s="25" t="s">
        <v>198</v>
      </c>
      <c r="AE591" s="25" t="s">
        <v>198</v>
      </c>
      <c r="AF591" s="25" t="s">
        <v>198</v>
      </c>
      <c r="AG591" s="25" t="s">
        <v>198</v>
      </c>
      <c r="AH591" s="25" t="s">
        <v>198</v>
      </c>
      <c r="AI591" s="25" t="s">
        <v>198</v>
      </c>
      <c r="AJ591" s="25" t="s">
        <v>198</v>
      </c>
      <c r="AK591" s="25" t="s">
        <v>198</v>
      </c>
      <c r="AL591" s="25" t="s">
        <v>198</v>
      </c>
      <c r="AM591" s="25" t="s">
        <v>198</v>
      </c>
      <c r="AN591" s="24" t="s">
        <v>449</v>
      </c>
      <c r="AO591" s="41"/>
      <c r="AP591" s="41"/>
      <c r="AQ591" s="41"/>
      <c r="AR591" s="41"/>
      <c r="AS591" s="41"/>
      <c r="AT591" s="41"/>
      <c r="AU591" s="41"/>
      <c r="AV591" s="24"/>
      <c r="AW591" s="23">
        <v>0</v>
      </c>
      <c r="AX591" s="23">
        <v>0</v>
      </c>
      <c r="AY591" s="23">
        <v>0</v>
      </c>
      <c r="AZ591" s="23">
        <v>0</v>
      </c>
      <c r="BA591" s="23">
        <v>0</v>
      </c>
      <c r="BB591" s="26">
        <v>0</v>
      </c>
      <c r="BC591" s="26">
        <v>0</v>
      </c>
      <c r="BD591" s="26">
        <v>0</v>
      </c>
      <c r="BE591" s="26">
        <v>0</v>
      </c>
      <c r="BF591" s="26">
        <v>0</v>
      </c>
      <c r="BG591" s="23" t="s">
        <v>198</v>
      </c>
    </row>
    <row r="592" spans="1:59" s="1" customFormat="1">
      <c r="A592" s="23" t="s">
        <v>113</v>
      </c>
      <c r="B592" s="23" t="s">
        <v>146</v>
      </c>
      <c r="C592" s="23" t="s">
        <v>30</v>
      </c>
      <c r="D592" s="23" t="s">
        <v>1444</v>
      </c>
      <c r="E592" s="23" t="s">
        <v>1006</v>
      </c>
      <c r="F592" s="24" t="s">
        <v>201</v>
      </c>
      <c r="G592" s="23" t="s">
        <v>1430</v>
      </c>
      <c r="H592" s="24" t="s">
        <v>198</v>
      </c>
      <c r="I592" s="24" t="s">
        <v>198</v>
      </c>
      <c r="J592" s="24" t="s">
        <v>198</v>
      </c>
      <c r="K592" s="25" t="s">
        <v>198</v>
      </c>
      <c r="L592" s="25" t="s">
        <v>198</v>
      </c>
      <c r="M592" s="25" t="s">
        <v>198</v>
      </c>
      <c r="N592" s="25" t="s">
        <v>198</v>
      </c>
      <c r="O592" s="25" t="s">
        <v>198</v>
      </c>
      <c r="P592" s="25" t="s">
        <v>198</v>
      </c>
      <c r="Q592" s="25" t="s">
        <v>198</v>
      </c>
      <c r="R592" s="25" t="s">
        <v>198</v>
      </c>
      <c r="S592" s="25" t="s">
        <v>198</v>
      </c>
      <c r="T592" s="25" t="s">
        <v>198</v>
      </c>
      <c r="U592" s="25" t="s">
        <v>198</v>
      </c>
      <c r="V592" s="25" t="s">
        <v>198</v>
      </c>
      <c r="W592" s="25" t="s">
        <v>198</v>
      </c>
      <c r="X592" s="25" t="s">
        <v>198</v>
      </c>
      <c r="Y592" s="25" t="s">
        <v>198</v>
      </c>
      <c r="Z592" s="25" t="s">
        <v>198</v>
      </c>
      <c r="AA592" s="25" t="s">
        <v>198</v>
      </c>
      <c r="AB592" s="25" t="s">
        <v>198</v>
      </c>
      <c r="AC592" s="25" t="s">
        <v>198</v>
      </c>
      <c r="AD592" s="25" t="s">
        <v>198</v>
      </c>
      <c r="AE592" s="25" t="s">
        <v>198</v>
      </c>
      <c r="AF592" s="25" t="s">
        <v>198</v>
      </c>
      <c r="AG592" s="25" t="s">
        <v>198</v>
      </c>
      <c r="AH592" s="25" t="s">
        <v>198</v>
      </c>
      <c r="AI592" s="25" t="s">
        <v>198</v>
      </c>
      <c r="AJ592" s="25" t="s">
        <v>198</v>
      </c>
      <c r="AK592" s="25" t="s">
        <v>198</v>
      </c>
      <c r="AL592" s="25" t="s">
        <v>198</v>
      </c>
      <c r="AM592" s="25" t="s">
        <v>198</v>
      </c>
      <c r="AN592" s="24" t="s">
        <v>449</v>
      </c>
      <c r="AO592" s="41"/>
      <c r="AP592" s="41"/>
      <c r="AQ592" s="41"/>
      <c r="AR592" s="41"/>
      <c r="AS592" s="41"/>
      <c r="AT592" s="41"/>
      <c r="AU592" s="41"/>
      <c r="AV592" s="24"/>
      <c r="AW592" s="23">
        <v>0</v>
      </c>
      <c r="AX592" s="23">
        <v>0</v>
      </c>
      <c r="AY592" s="23">
        <v>0</v>
      </c>
      <c r="AZ592" s="23">
        <v>0</v>
      </c>
      <c r="BA592" s="23">
        <v>0</v>
      </c>
      <c r="BB592" s="26">
        <v>0</v>
      </c>
      <c r="BC592" s="26">
        <v>0</v>
      </c>
      <c r="BD592" s="26">
        <v>0</v>
      </c>
      <c r="BE592" s="26">
        <v>0</v>
      </c>
      <c r="BF592" s="26">
        <v>0</v>
      </c>
      <c r="BG592" s="23" t="s">
        <v>198</v>
      </c>
    </row>
    <row r="593" spans="1:59" s="1" customFormat="1">
      <c r="A593" s="23" t="s">
        <v>113</v>
      </c>
      <c r="B593" s="23" t="s">
        <v>146</v>
      </c>
      <c r="C593" s="23" t="s">
        <v>30</v>
      </c>
      <c r="D593" s="23" t="s">
        <v>1445</v>
      </c>
      <c r="E593" s="23" t="s">
        <v>1099</v>
      </c>
      <c r="F593" s="24" t="s">
        <v>194</v>
      </c>
      <c r="G593" s="23" t="s">
        <v>195</v>
      </c>
      <c r="H593" s="24" t="s">
        <v>198</v>
      </c>
      <c r="I593" s="24" t="s">
        <v>198</v>
      </c>
      <c r="J593" s="24" t="s">
        <v>198</v>
      </c>
      <c r="K593" s="25" t="s">
        <v>198</v>
      </c>
      <c r="L593" s="25" t="s">
        <v>198</v>
      </c>
      <c r="M593" s="25" t="s">
        <v>198</v>
      </c>
      <c r="N593" s="25" t="s">
        <v>198</v>
      </c>
      <c r="O593" s="25" t="s">
        <v>198</v>
      </c>
      <c r="P593" s="25" t="s">
        <v>198</v>
      </c>
      <c r="Q593" s="25" t="s">
        <v>198</v>
      </c>
      <c r="R593" s="25" t="s">
        <v>198</v>
      </c>
      <c r="S593" s="25" t="s">
        <v>198</v>
      </c>
      <c r="T593" s="25" t="s">
        <v>198</v>
      </c>
      <c r="U593" s="25" t="s">
        <v>198</v>
      </c>
      <c r="V593" s="25" t="s">
        <v>198</v>
      </c>
      <c r="W593" s="25" t="s">
        <v>198</v>
      </c>
      <c r="X593" s="25" t="s">
        <v>198</v>
      </c>
      <c r="Y593" s="25" t="s">
        <v>198</v>
      </c>
      <c r="Z593" s="25" t="s">
        <v>198</v>
      </c>
      <c r="AA593" s="25" t="s">
        <v>198</v>
      </c>
      <c r="AB593" s="25" t="s">
        <v>198</v>
      </c>
      <c r="AC593" s="25" t="s">
        <v>198</v>
      </c>
      <c r="AD593" s="25" t="s">
        <v>198</v>
      </c>
      <c r="AE593" s="25" t="s">
        <v>198</v>
      </c>
      <c r="AF593" s="25" t="s">
        <v>198</v>
      </c>
      <c r="AG593" s="25" t="s">
        <v>198</v>
      </c>
      <c r="AH593" s="25" t="s">
        <v>198</v>
      </c>
      <c r="AI593" s="25" t="s">
        <v>198</v>
      </c>
      <c r="AJ593" s="25" t="s">
        <v>198</v>
      </c>
      <c r="AK593" s="25" t="s">
        <v>198</v>
      </c>
      <c r="AL593" s="25" t="s">
        <v>198</v>
      </c>
      <c r="AM593" s="25" t="s">
        <v>198</v>
      </c>
      <c r="AN593" s="24" t="s">
        <v>449</v>
      </c>
      <c r="AO593" s="41"/>
      <c r="AP593" s="41"/>
      <c r="AQ593" s="41"/>
      <c r="AR593" s="41"/>
      <c r="AS593" s="41"/>
      <c r="AT593" s="41"/>
      <c r="AU593" s="41"/>
      <c r="AV593" s="24"/>
      <c r="AW593" s="23">
        <v>0</v>
      </c>
      <c r="AX593" s="23">
        <v>0</v>
      </c>
      <c r="AY593" s="23">
        <v>0</v>
      </c>
      <c r="AZ593" s="23">
        <v>0</v>
      </c>
      <c r="BA593" s="23">
        <v>0</v>
      </c>
      <c r="BB593" s="26">
        <v>0</v>
      </c>
      <c r="BC593" s="26">
        <v>0</v>
      </c>
      <c r="BD593" s="26">
        <v>0</v>
      </c>
      <c r="BE593" s="26">
        <v>0</v>
      </c>
      <c r="BF593" s="26">
        <v>0</v>
      </c>
      <c r="BG593" s="23" t="s">
        <v>198</v>
      </c>
    </row>
    <row r="594" spans="1:59" s="1" customFormat="1">
      <c r="A594" s="23" t="s">
        <v>113</v>
      </c>
      <c r="B594" s="23" t="s">
        <v>146</v>
      </c>
      <c r="C594" s="23" t="s">
        <v>30</v>
      </c>
      <c r="D594" s="23" t="s">
        <v>1446</v>
      </c>
      <c r="E594" s="23" t="s">
        <v>1060</v>
      </c>
      <c r="F594" s="24" t="s">
        <v>194</v>
      </c>
      <c r="G594" s="23" t="s">
        <v>1389</v>
      </c>
      <c r="H594" s="24" t="s">
        <v>2943</v>
      </c>
      <c r="I594" s="24" t="s">
        <v>2943</v>
      </c>
      <c r="J594" s="24" t="s">
        <v>2943</v>
      </c>
      <c r="K594" s="25">
        <v>-0.11737756577164782</v>
      </c>
      <c r="L594" s="25">
        <v>0.13963742358657205</v>
      </c>
      <c r="M594" s="25">
        <v>0.10702379908134185</v>
      </c>
      <c r="N594" s="25">
        <v>8.9851546829158746E-2</v>
      </c>
      <c r="O594" s="25">
        <v>-0.16045202175002449</v>
      </c>
      <c r="P594" s="25">
        <v>0.59894121026045632</v>
      </c>
      <c r="Q594" s="25">
        <v>0.26755415078087919</v>
      </c>
      <c r="R594" s="25">
        <v>1.2999858885800908E-2</v>
      </c>
      <c r="S594" s="25">
        <v>0.48526774793479754</v>
      </c>
      <c r="T594" s="25">
        <v>9.2443155077524652E-2</v>
      </c>
      <c r="U594" s="25">
        <v>0.18015122387328142</v>
      </c>
      <c r="V594" s="25">
        <v>0.27210336141751901</v>
      </c>
      <c r="W594" s="25">
        <v>0.12998414219074039</v>
      </c>
      <c r="X594" s="25">
        <v>-2.3985009980486582E-2</v>
      </c>
      <c r="Y594" s="25">
        <v>-1.0079193659603636E-2</v>
      </c>
      <c r="Z594" s="25">
        <v>3.2092402173751644E-2</v>
      </c>
      <c r="AA594" s="25">
        <v>-8.383508952421348E-3</v>
      </c>
      <c r="AB594" s="25">
        <v>-5.2866585628493445E-2</v>
      </c>
      <c r="AC594" s="25">
        <v>2.6816250996956059E-2</v>
      </c>
      <c r="AD594" s="25">
        <v>7.7322981656555712E-3</v>
      </c>
      <c r="AE594" s="25">
        <v>2.073178993087843E-2</v>
      </c>
      <c r="AF594" s="25">
        <v>4.3974702830456902E-2</v>
      </c>
      <c r="AG594" s="25">
        <v>2.4533255520001518E-2</v>
      </c>
      <c r="AH594" s="25">
        <v>2.9696473180883975E-2</v>
      </c>
      <c r="AI594" s="25">
        <v>2.4691461725475872E-2</v>
      </c>
      <c r="AJ594" s="25">
        <v>5.6563512959035833E-3</v>
      </c>
      <c r="AK594" s="25">
        <v>3.3962585493682987E-2</v>
      </c>
      <c r="AL594" s="25">
        <v>3.3050263466462781E-2</v>
      </c>
      <c r="AM594" s="25">
        <v>2.9038397710840672E-2</v>
      </c>
      <c r="AN594" s="24" t="s">
        <v>449</v>
      </c>
      <c r="AO594" s="41"/>
      <c r="AP594" s="41"/>
      <c r="AQ594" s="41"/>
      <c r="AR594" s="41"/>
      <c r="AS594" s="41"/>
      <c r="AT594" s="41"/>
      <c r="AU594" s="41"/>
      <c r="AV594" s="24"/>
      <c r="AW594" s="23">
        <v>0</v>
      </c>
      <c r="AX594" s="23">
        <v>0</v>
      </c>
      <c r="AY594" s="23">
        <v>0</v>
      </c>
      <c r="AZ594" s="23">
        <v>0</v>
      </c>
      <c r="BA594" s="23">
        <v>0</v>
      </c>
      <c r="BB594" s="26">
        <v>0</v>
      </c>
      <c r="BC594" s="26">
        <v>0</v>
      </c>
      <c r="BD594" s="26">
        <v>0</v>
      </c>
      <c r="BE594" s="26">
        <v>0</v>
      </c>
      <c r="BF594" s="26">
        <v>0</v>
      </c>
      <c r="BG594" s="23" t="s">
        <v>198</v>
      </c>
    </row>
    <row r="595" spans="1:59" s="1" customFormat="1">
      <c r="A595" s="23" t="s">
        <v>113</v>
      </c>
      <c r="B595" s="23" t="s">
        <v>146</v>
      </c>
      <c r="C595" s="23" t="s">
        <v>34</v>
      </c>
      <c r="D595" s="23" t="s">
        <v>1447</v>
      </c>
      <c r="E595" s="23" t="s">
        <v>1006</v>
      </c>
      <c r="F595" s="24" t="s">
        <v>201</v>
      </c>
      <c r="G595" s="23" t="s">
        <v>235</v>
      </c>
      <c r="H595" s="24" t="s">
        <v>2943</v>
      </c>
      <c r="I595" s="24" t="s">
        <v>2943</v>
      </c>
      <c r="J595" s="24" t="s">
        <v>2943</v>
      </c>
      <c r="K595" s="25">
        <v>-0.1083666131881571</v>
      </c>
      <c r="L595" s="25">
        <v>0.14753125619010432</v>
      </c>
      <c r="M595" s="25">
        <v>0.15984428545011631</v>
      </c>
      <c r="N595" s="25">
        <v>-5.0088067214102305E-2</v>
      </c>
      <c r="O595" s="25">
        <v>-9.4749656331899024E-2</v>
      </c>
      <c r="P595" s="25">
        <v>0.42114671891507705</v>
      </c>
      <c r="Q595" s="25">
        <v>2.0273065192180306E-2</v>
      </c>
      <c r="R595" s="25">
        <v>5.9938014378067228E-2</v>
      </c>
      <c r="S595" s="25">
        <v>0.41337771528073541</v>
      </c>
      <c r="T595" s="25">
        <v>-1.5145975211569795E-2</v>
      </c>
      <c r="U595" s="25">
        <v>0.13842263976007918</v>
      </c>
      <c r="V595" s="25">
        <v>0.16426859255302118</v>
      </c>
      <c r="W595" s="25">
        <v>8.1202020107181028E-2</v>
      </c>
      <c r="X595" s="25">
        <v>-1.6758109681691558E-4</v>
      </c>
      <c r="Y595" s="25">
        <v>6.1499608747128676E-4</v>
      </c>
      <c r="Z595" s="25">
        <v>1.1806996595100649E-3</v>
      </c>
      <c r="AA595" s="25">
        <v>2.8342501905209705E-4</v>
      </c>
      <c r="AB595" s="25">
        <v>2.7750203834719933E-4</v>
      </c>
      <c r="AC595" s="25">
        <v>-1.8101682952464948E-4</v>
      </c>
      <c r="AD595" s="25">
        <v>4.1179224005882809E-4</v>
      </c>
      <c r="AE595" s="25">
        <v>1.7978133634453108E-3</v>
      </c>
      <c r="AF595" s="25">
        <v>-2.60395993441076E-5</v>
      </c>
      <c r="AG595" s="25">
        <v>3.2048716500587826E-4</v>
      </c>
      <c r="AH595" s="25">
        <v>6.9710790448573867E-4</v>
      </c>
      <c r="AI595" s="25">
        <v>4.6436165746022162E-4</v>
      </c>
      <c r="AJ595" s="25">
        <v>4.5103497319032293E-4</v>
      </c>
      <c r="AK595" s="25">
        <v>7.7740058393660613E-4</v>
      </c>
      <c r="AL595" s="25">
        <v>7.0920329257933993E-4</v>
      </c>
      <c r="AM595" s="25">
        <v>8.3568407003604885E-4</v>
      </c>
      <c r="AN595" s="24" t="s">
        <v>449</v>
      </c>
      <c r="AO595" s="41"/>
      <c r="AP595" s="41"/>
      <c r="AQ595" s="41"/>
      <c r="AR595" s="41"/>
      <c r="AS595" s="41"/>
      <c r="AT595" s="41"/>
      <c r="AU595" s="41"/>
      <c r="AV595" s="24"/>
      <c r="AW595" s="23">
        <v>0</v>
      </c>
      <c r="AX595" s="23">
        <v>0</v>
      </c>
      <c r="AY595" s="23">
        <v>0</v>
      </c>
      <c r="AZ595" s="23">
        <v>0</v>
      </c>
      <c r="BA595" s="23">
        <v>0</v>
      </c>
      <c r="BB595" s="26">
        <v>0</v>
      </c>
      <c r="BC595" s="26">
        <v>0</v>
      </c>
      <c r="BD595" s="26">
        <v>0</v>
      </c>
      <c r="BE595" s="26">
        <v>0</v>
      </c>
      <c r="BF595" s="26">
        <v>0</v>
      </c>
      <c r="BG595" s="23" t="s">
        <v>198</v>
      </c>
    </row>
    <row r="596" spans="1:59" s="1" customFormat="1">
      <c r="A596" s="23" t="s">
        <v>113</v>
      </c>
      <c r="B596" s="23" t="s">
        <v>146</v>
      </c>
      <c r="C596" s="23" t="s">
        <v>35</v>
      </c>
      <c r="D596" s="23" t="s">
        <v>1448</v>
      </c>
      <c r="E596" s="23" t="s">
        <v>1006</v>
      </c>
      <c r="F596" s="24" t="s">
        <v>201</v>
      </c>
      <c r="G596" s="23" t="s">
        <v>257</v>
      </c>
      <c r="H596" s="24" t="s">
        <v>2943</v>
      </c>
      <c r="I596" s="24" t="s">
        <v>2943</v>
      </c>
      <c r="J596" s="24" t="s">
        <v>2943</v>
      </c>
      <c r="K596" s="25">
        <v>5.4196525665192175E-2</v>
      </c>
      <c r="L596" s="25">
        <v>-1.1317978510935189E-2</v>
      </c>
      <c r="M596" s="25">
        <v>9.5900350663640221E-3</v>
      </c>
      <c r="N596" s="25">
        <v>1.9134672854169699E-2</v>
      </c>
      <c r="O596" s="25">
        <v>-1.3855782945799699E-3</v>
      </c>
      <c r="P596" s="25">
        <v>-7.1300295230526389E-3</v>
      </c>
      <c r="Q596" s="25">
        <v>-1.1921113431259345E-2</v>
      </c>
      <c r="R596" s="25">
        <v>-1.6802694560167031E-2</v>
      </c>
      <c r="S596" s="25">
        <v>-2.0941267830841603E-2</v>
      </c>
      <c r="T596" s="25">
        <v>-4.7525785769415574E-2</v>
      </c>
      <c r="U596" s="25">
        <v>-2.8519209964147252E-2</v>
      </c>
      <c r="V596" s="25">
        <v>-2.0967002977991145E-2</v>
      </c>
      <c r="W596" s="25">
        <v>-3.7371568543975719E-3</v>
      </c>
      <c r="X596" s="25">
        <v>1.4991135497788299E-4</v>
      </c>
      <c r="Y596" s="25">
        <v>2.277250823095045E-4</v>
      </c>
      <c r="Z596" s="25">
        <v>5.5681904066284815E-4</v>
      </c>
      <c r="AA596" s="25">
        <v>1.9832380949624806E-4</v>
      </c>
      <c r="AB596" s="25">
        <v>3.9525805606777098E-4</v>
      </c>
      <c r="AC596" s="25">
        <v>-1.1239533589624262E-4</v>
      </c>
      <c r="AD596" s="25">
        <v>2.3006202061748304E-4</v>
      </c>
      <c r="AE596" s="25">
        <v>-2.8461363889309421E-4</v>
      </c>
      <c r="AF596" s="25">
        <v>1.0631458606737976E-3</v>
      </c>
      <c r="AG596" s="25">
        <v>-2.3208350173109515E-4</v>
      </c>
      <c r="AH596" s="25">
        <v>1.8195539688492524E-4</v>
      </c>
      <c r="AI596" s="25">
        <v>1.3269889226164011E-4</v>
      </c>
      <c r="AJ596" s="25">
        <v>2.1914379865139999E-4</v>
      </c>
      <c r="AK596" s="25">
        <v>5.0368267018852033E-4</v>
      </c>
      <c r="AL596" s="25">
        <v>4.4230049265129472E-4</v>
      </c>
      <c r="AM596" s="25">
        <v>5.3101617565729528E-4</v>
      </c>
      <c r="AN596" s="24" t="s">
        <v>449</v>
      </c>
      <c r="AO596" s="41"/>
      <c r="AP596" s="41"/>
      <c r="AQ596" s="41"/>
      <c r="AR596" s="41"/>
      <c r="AS596" s="41"/>
      <c r="AT596" s="41"/>
      <c r="AU596" s="41"/>
      <c r="AV596" s="24"/>
      <c r="AW596" s="23">
        <v>0</v>
      </c>
      <c r="AX596" s="23">
        <v>0</v>
      </c>
      <c r="AY596" s="23">
        <v>0</v>
      </c>
      <c r="AZ596" s="23">
        <v>0</v>
      </c>
      <c r="BA596" s="23">
        <v>0</v>
      </c>
      <c r="BB596" s="26">
        <v>0</v>
      </c>
      <c r="BC596" s="26">
        <v>0</v>
      </c>
      <c r="BD596" s="26">
        <v>0</v>
      </c>
      <c r="BE596" s="26">
        <v>0</v>
      </c>
      <c r="BF596" s="26">
        <v>0</v>
      </c>
      <c r="BG596" s="23" t="s">
        <v>198</v>
      </c>
    </row>
    <row r="597" spans="1:59" s="1" customFormat="1">
      <c r="A597" s="23" t="s">
        <v>113</v>
      </c>
      <c r="B597" s="23" t="s">
        <v>146</v>
      </c>
      <c r="C597" s="23" t="s">
        <v>41</v>
      </c>
      <c r="D597" s="23" t="s">
        <v>1449</v>
      </c>
      <c r="E597" s="23" t="s">
        <v>1006</v>
      </c>
      <c r="F597" s="24" t="s">
        <v>201</v>
      </c>
      <c r="G597" s="23" t="s">
        <v>1450</v>
      </c>
      <c r="H597" s="24" t="s">
        <v>2943</v>
      </c>
      <c r="I597" s="24" t="s">
        <v>2943</v>
      </c>
      <c r="J597" s="24" t="s">
        <v>2943</v>
      </c>
      <c r="K597" s="25">
        <v>1.056610962436233E-2</v>
      </c>
      <c r="L597" s="25">
        <v>4.6510689234270819E-2</v>
      </c>
      <c r="M597" s="25">
        <v>5.3884974277060627E-2</v>
      </c>
      <c r="N597" s="25">
        <v>2.937004727534509E-2</v>
      </c>
      <c r="O597" s="25">
        <v>-3.7379899245376769E-2</v>
      </c>
      <c r="P597" s="25">
        <v>0.16603997911320101</v>
      </c>
      <c r="Q597" s="25">
        <v>4.1807776312125622E-2</v>
      </c>
      <c r="R597" s="25">
        <v>-9.8254112372229141E-3</v>
      </c>
      <c r="S597" s="25">
        <v>0.13804405943240705</v>
      </c>
      <c r="T597" s="25">
        <v>-3.1845596954735322E-2</v>
      </c>
      <c r="U597" s="25">
        <v>2.9449766012245915E-2</v>
      </c>
      <c r="V597" s="25">
        <v>5.7945517240281186E-2</v>
      </c>
      <c r="W597" s="25">
        <v>3.882993964501491E-2</v>
      </c>
      <c r="X597" s="25">
        <v>-1.6281320115592024E-3</v>
      </c>
      <c r="Y597" s="25">
        <v>3.815983166678194E-3</v>
      </c>
      <c r="Z597" s="25">
        <v>-9.3587789853666337E-4</v>
      </c>
      <c r="AA597" s="25">
        <v>-1.3733224324039561E-3</v>
      </c>
      <c r="AB597" s="25">
        <v>-1.173686020847553E-3</v>
      </c>
      <c r="AC597" s="25">
        <v>-1.3782631436775716E-2</v>
      </c>
      <c r="AD597" s="25">
        <v>-6.8581705079906463E-4</v>
      </c>
      <c r="AE597" s="25">
        <v>-1.7680874756060838E-3</v>
      </c>
      <c r="AF597" s="25">
        <v>-5.9997404393170584E-3</v>
      </c>
      <c r="AG597" s="25">
        <v>-1.3385571033341925E-3</v>
      </c>
      <c r="AH597" s="25">
        <v>-3.0376826627372955E-3</v>
      </c>
      <c r="AI597" s="25">
        <v>-4.727084686691696E-3</v>
      </c>
      <c r="AJ597" s="25">
        <v>-2.4965942374809424E-3</v>
      </c>
      <c r="AK597" s="25">
        <v>2.1519609814464389E-3</v>
      </c>
      <c r="AL597" s="25">
        <v>3.4740613557647966E-3</v>
      </c>
      <c r="AM597" s="25">
        <v>2.7299465788602805E-3</v>
      </c>
      <c r="AN597" s="24" t="s">
        <v>449</v>
      </c>
      <c r="AO597" s="41"/>
      <c r="AP597" s="41"/>
      <c r="AQ597" s="41"/>
      <c r="AR597" s="41"/>
      <c r="AS597" s="41"/>
      <c r="AT597" s="41"/>
      <c r="AU597" s="41"/>
      <c r="AV597" s="24"/>
      <c r="AW597" s="23">
        <v>1</v>
      </c>
      <c r="AX597" s="23">
        <v>1</v>
      </c>
      <c r="AY597" s="23">
        <v>1</v>
      </c>
      <c r="AZ597" s="23">
        <v>1</v>
      </c>
      <c r="BA597" s="23">
        <v>1</v>
      </c>
      <c r="BB597" s="26">
        <v>141.84702953999999</v>
      </c>
      <c r="BC597" s="26">
        <v>148.61241883</v>
      </c>
      <c r="BD597" s="26">
        <v>146.76343969999999</v>
      </c>
      <c r="BE597" s="26">
        <v>166.89344288999999</v>
      </c>
      <c r="BF597" s="26">
        <v>161.44787192000001</v>
      </c>
      <c r="BG597" s="23" t="s">
        <v>198</v>
      </c>
    </row>
    <row r="598" spans="1:59" s="1" customFormat="1">
      <c r="A598" s="23" t="s">
        <v>113</v>
      </c>
      <c r="B598" s="23" t="s">
        <v>146</v>
      </c>
      <c r="C598" s="23" t="s">
        <v>39</v>
      </c>
      <c r="D598" s="23" t="s">
        <v>1451</v>
      </c>
      <c r="E598" s="23" t="s">
        <v>1452</v>
      </c>
      <c r="F598" s="24" t="s">
        <v>194</v>
      </c>
      <c r="G598" s="23" t="s">
        <v>871</v>
      </c>
      <c r="H598" s="24" t="s">
        <v>198</v>
      </c>
      <c r="I598" s="24" t="s">
        <v>198</v>
      </c>
      <c r="J598" s="24" t="s">
        <v>198</v>
      </c>
      <c r="K598" s="25" t="s">
        <v>198</v>
      </c>
      <c r="L598" s="25" t="s">
        <v>198</v>
      </c>
      <c r="M598" s="25" t="s">
        <v>198</v>
      </c>
      <c r="N598" s="25" t="s">
        <v>198</v>
      </c>
      <c r="O598" s="25" t="s">
        <v>198</v>
      </c>
      <c r="P598" s="25" t="s">
        <v>198</v>
      </c>
      <c r="Q598" s="25" t="s">
        <v>198</v>
      </c>
      <c r="R598" s="25" t="s">
        <v>198</v>
      </c>
      <c r="S598" s="25" t="s">
        <v>198</v>
      </c>
      <c r="T598" s="25" t="s">
        <v>198</v>
      </c>
      <c r="U598" s="25" t="s">
        <v>198</v>
      </c>
      <c r="V598" s="25" t="s">
        <v>198</v>
      </c>
      <c r="W598" s="25" t="s">
        <v>198</v>
      </c>
      <c r="X598" s="25" t="s">
        <v>198</v>
      </c>
      <c r="Y598" s="25" t="s">
        <v>198</v>
      </c>
      <c r="Z598" s="25" t="s">
        <v>198</v>
      </c>
      <c r="AA598" s="25" t="s">
        <v>198</v>
      </c>
      <c r="AB598" s="25" t="s">
        <v>198</v>
      </c>
      <c r="AC598" s="25" t="s">
        <v>198</v>
      </c>
      <c r="AD598" s="25" t="s">
        <v>198</v>
      </c>
      <c r="AE598" s="25" t="s">
        <v>198</v>
      </c>
      <c r="AF598" s="25" t="s">
        <v>198</v>
      </c>
      <c r="AG598" s="25" t="s">
        <v>198</v>
      </c>
      <c r="AH598" s="25" t="s">
        <v>198</v>
      </c>
      <c r="AI598" s="25" t="s">
        <v>198</v>
      </c>
      <c r="AJ598" s="25" t="s">
        <v>198</v>
      </c>
      <c r="AK598" s="25" t="s">
        <v>198</v>
      </c>
      <c r="AL598" s="25" t="s">
        <v>198</v>
      </c>
      <c r="AM598" s="25" t="s">
        <v>198</v>
      </c>
      <c r="AN598" s="24" t="s">
        <v>449</v>
      </c>
      <c r="AO598" s="41"/>
      <c r="AP598" s="41"/>
      <c r="AQ598" s="41"/>
      <c r="AR598" s="41"/>
      <c r="AS598" s="41"/>
      <c r="AT598" s="41"/>
      <c r="AU598" s="41"/>
      <c r="AV598" s="24"/>
      <c r="AW598" s="23">
        <v>0</v>
      </c>
      <c r="AX598" s="23">
        <v>0</v>
      </c>
      <c r="AY598" s="23">
        <v>0</v>
      </c>
      <c r="AZ598" s="23">
        <v>0</v>
      </c>
      <c r="BA598" s="23">
        <v>0</v>
      </c>
      <c r="BB598" s="26">
        <v>0</v>
      </c>
      <c r="BC598" s="26">
        <v>0</v>
      </c>
      <c r="BD598" s="26">
        <v>0</v>
      </c>
      <c r="BE598" s="26">
        <v>0</v>
      </c>
      <c r="BF598" s="26">
        <v>0</v>
      </c>
      <c r="BG598" s="23" t="s">
        <v>198</v>
      </c>
    </row>
    <row r="599" spans="1:59" s="1" customFormat="1">
      <c r="A599" s="23" t="s">
        <v>113</v>
      </c>
      <c r="B599" s="23" t="s">
        <v>146</v>
      </c>
      <c r="C599" s="23" t="s">
        <v>41</v>
      </c>
      <c r="D599" s="23" t="s">
        <v>1453</v>
      </c>
      <c r="E599" s="23" t="s">
        <v>1006</v>
      </c>
      <c r="F599" s="24" t="s">
        <v>201</v>
      </c>
      <c r="G599" s="23" t="s">
        <v>1454</v>
      </c>
      <c r="H599" s="24" t="s">
        <v>2943</v>
      </c>
      <c r="I599" s="24" t="s">
        <v>2943</v>
      </c>
      <c r="J599" s="24" t="s">
        <v>2943</v>
      </c>
      <c r="K599" s="25">
        <v>-2.6387047498315219E-2</v>
      </c>
      <c r="L599" s="25">
        <v>4.0724230049950627E-2</v>
      </c>
      <c r="M599" s="25">
        <v>5.8021928636303066E-2</v>
      </c>
      <c r="N599" s="25">
        <v>2.3671148392950148E-2</v>
      </c>
      <c r="O599" s="25">
        <v>-1.8615958413385814E-2</v>
      </c>
      <c r="P599" s="25">
        <v>0.18047853091399535</v>
      </c>
      <c r="Q599" s="25">
        <v>5.032148058888497E-2</v>
      </c>
      <c r="R599" s="25">
        <v>-1.0819804096495744E-3</v>
      </c>
      <c r="S599" s="25">
        <v>0.18508950324938689</v>
      </c>
      <c r="T599" s="25">
        <v>4.469724102740269E-4</v>
      </c>
      <c r="U599" s="25">
        <v>5.8014673845710352E-2</v>
      </c>
      <c r="V599" s="25">
        <v>7.9869021836029619E-2</v>
      </c>
      <c r="W599" s="25">
        <v>4.6904712269081994E-2</v>
      </c>
      <c r="X599" s="25">
        <v>-9.821511560389462E-4</v>
      </c>
      <c r="Y599" s="25">
        <v>-1.144744830632316E-4</v>
      </c>
      <c r="Z599" s="25">
        <v>5.5773177713258626E-4</v>
      </c>
      <c r="AA599" s="25">
        <v>-1.4105131351795919E-3</v>
      </c>
      <c r="AB599" s="25">
        <v>2.6043878309596202E-3</v>
      </c>
      <c r="AC599" s="25">
        <v>-1.9150245122485643E-3</v>
      </c>
      <c r="AD599" s="25">
        <v>-4.1928342280961317E-4</v>
      </c>
      <c r="AE599" s="25">
        <v>-6.5154226124408687E-4</v>
      </c>
      <c r="AF599" s="25">
        <v>4.3892439628989699E-4</v>
      </c>
      <c r="AG599" s="25">
        <v>5.6729603967375919E-4</v>
      </c>
      <c r="AH599" s="25">
        <v>1.1807652985740269E-4</v>
      </c>
      <c r="AI599" s="25">
        <v>-3.9632607898698602E-4</v>
      </c>
      <c r="AJ599" s="25">
        <v>-1.3319795393618161E-4</v>
      </c>
      <c r="AK599" s="25">
        <v>7.5724808918495833E-4</v>
      </c>
      <c r="AL599" s="25">
        <v>8.3188525990780012E-4</v>
      </c>
      <c r="AM599" s="25">
        <v>1.1923244611701453E-3</v>
      </c>
      <c r="AN599" s="24" t="s">
        <v>449</v>
      </c>
      <c r="AO599" s="41"/>
      <c r="AP599" s="41"/>
      <c r="AQ599" s="41"/>
      <c r="AR599" s="41"/>
      <c r="AS599" s="41"/>
      <c r="AT599" s="41"/>
      <c r="AU599" s="41"/>
      <c r="AV599" s="24"/>
      <c r="AW599" s="23">
        <v>0</v>
      </c>
      <c r="AX599" s="23">
        <v>0</v>
      </c>
      <c r="AY599" s="23">
        <v>0</v>
      </c>
      <c r="AZ599" s="23">
        <v>0</v>
      </c>
      <c r="BA599" s="23">
        <v>0</v>
      </c>
      <c r="BB599" s="26">
        <v>0</v>
      </c>
      <c r="BC599" s="26">
        <v>0</v>
      </c>
      <c r="BD599" s="26">
        <v>0</v>
      </c>
      <c r="BE599" s="26">
        <v>0</v>
      </c>
      <c r="BF599" s="26">
        <v>0</v>
      </c>
      <c r="BG599" s="23" t="s">
        <v>198</v>
      </c>
    </row>
    <row r="600" spans="1:59" s="1" customFormat="1">
      <c r="A600" s="23" t="s">
        <v>113</v>
      </c>
      <c r="B600" s="23" t="s">
        <v>146</v>
      </c>
      <c r="C600" s="23" t="s">
        <v>31</v>
      </c>
      <c r="D600" s="23" t="s">
        <v>1455</v>
      </c>
      <c r="E600" s="23" t="s">
        <v>1006</v>
      </c>
      <c r="F600" s="24" t="s">
        <v>201</v>
      </c>
      <c r="G600" s="23" t="s">
        <v>202</v>
      </c>
      <c r="H600" s="24" t="s">
        <v>2943</v>
      </c>
      <c r="I600" s="24" t="s">
        <v>2943</v>
      </c>
      <c r="J600" s="24" t="s">
        <v>2943</v>
      </c>
      <c r="K600" s="25">
        <v>-3.8330279937193845E-2</v>
      </c>
      <c r="L600" s="25">
        <v>0.16679195100369326</v>
      </c>
      <c r="M600" s="25">
        <v>8.4101499153446779E-2</v>
      </c>
      <c r="N600" s="25">
        <v>5.8505009350292125E-2</v>
      </c>
      <c r="O600" s="25">
        <v>-9.5845747901112999E-2</v>
      </c>
      <c r="P600" s="25">
        <v>0.49527039766407377</v>
      </c>
      <c r="Q600" s="25">
        <v>0.14779113434858093</v>
      </c>
      <c r="R600" s="25">
        <v>-0.12315448386225791</v>
      </c>
      <c r="S600" s="25">
        <v>0.20450303172435902</v>
      </c>
      <c r="T600" s="25">
        <v>2.3738363099814253E-2</v>
      </c>
      <c r="U600" s="25">
        <v>2.6376390954662154E-2</v>
      </c>
      <c r="V600" s="25">
        <v>0.13161973429355878</v>
      </c>
      <c r="W600" s="25">
        <v>8.0072061071277512E-2</v>
      </c>
      <c r="X600" s="25">
        <v>-4.9210840246838305E-4</v>
      </c>
      <c r="Y600" s="25">
        <v>-3.6001752454939417E-3</v>
      </c>
      <c r="Z600" s="25">
        <v>-2.1587116813379659E-3</v>
      </c>
      <c r="AA600" s="25">
        <v>-1.8331961894224591E-3</v>
      </c>
      <c r="AB600" s="25">
        <v>-2.4065463364308926E-3</v>
      </c>
      <c r="AC600" s="25">
        <v>-7.4601580970301562E-3</v>
      </c>
      <c r="AD600" s="25">
        <v>-2.1493013868054689E-3</v>
      </c>
      <c r="AE600" s="25">
        <v>-3.1283226791101182E-3</v>
      </c>
      <c r="AF600" s="25">
        <v>1.1644927822449525E-3</v>
      </c>
      <c r="AG600" s="25">
        <v>-1.2150725497352965E-3</v>
      </c>
      <c r="AH600" s="25">
        <v>-1.0611772767437078E-3</v>
      </c>
      <c r="AI600" s="25">
        <v>-2.5617053929911648E-3</v>
      </c>
      <c r="AJ600" s="25">
        <v>-2.3302040700329263E-3</v>
      </c>
      <c r="AK600" s="25">
        <v>1.8771682339652138E-3</v>
      </c>
      <c r="AL600" s="25">
        <v>2.177141540646754E-3</v>
      </c>
      <c r="AM600" s="25">
        <v>1.7252997094773365E-3</v>
      </c>
      <c r="AN600" s="24" t="s">
        <v>449</v>
      </c>
      <c r="AO600" s="41"/>
      <c r="AP600" s="41"/>
      <c r="AQ600" s="41"/>
      <c r="AR600" s="41"/>
      <c r="AS600" s="41"/>
      <c r="AT600" s="41"/>
      <c r="AU600" s="41"/>
      <c r="AV600" s="24"/>
      <c r="AW600" s="23">
        <v>0</v>
      </c>
      <c r="AX600" s="23">
        <v>0</v>
      </c>
      <c r="AY600" s="23">
        <v>0</v>
      </c>
      <c r="AZ600" s="23">
        <v>0</v>
      </c>
      <c r="BA600" s="23">
        <v>0</v>
      </c>
      <c r="BB600" s="26">
        <v>0</v>
      </c>
      <c r="BC600" s="26">
        <v>0</v>
      </c>
      <c r="BD600" s="26">
        <v>0</v>
      </c>
      <c r="BE600" s="26">
        <v>0</v>
      </c>
      <c r="BF600" s="26">
        <v>0</v>
      </c>
      <c r="BG600" s="23" t="s">
        <v>198</v>
      </c>
    </row>
    <row r="601" spans="1:59" s="1" customFormat="1">
      <c r="A601" s="23" t="s">
        <v>113</v>
      </c>
      <c r="B601" s="23" t="s">
        <v>146</v>
      </c>
      <c r="C601" s="23" t="s">
        <v>54</v>
      </c>
      <c r="D601" s="23" t="s">
        <v>1456</v>
      </c>
      <c r="E601" s="23" t="s">
        <v>1006</v>
      </c>
      <c r="F601" s="24" t="s">
        <v>201</v>
      </c>
      <c r="G601" s="23" t="s">
        <v>1430</v>
      </c>
      <c r="H601" s="24" t="s">
        <v>198</v>
      </c>
      <c r="I601" s="24" t="s">
        <v>198</v>
      </c>
      <c r="J601" s="24" t="s">
        <v>198</v>
      </c>
      <c r="K601" s="25" t="s">
        <v>198</v>
      </c>
      <c r="L601" s="25" t="s">
        <v>198</v>
      </c>
      <c r="M601" s="25" t="s">
        <v>198</v>
      </c>
      <c r="N601" s="25" t="s">
        <v>198</v>
      </c>
      <c r="O601" s="25" t="s">
        <v>198</v>
      </c>
      <c r="P601" s="25" t="s">
        <v>198</v>
      </c>
      <c r="Q601" s="25" t="s">
        <v>198</v>
      </c>
      <c r="R601" s="25" t="s">
        <v>198</v>
      </c>
      <c r="S601" s="25" t="s">
        <v>198</v>
      </c>
      <c r="T601" s="25" t="s">
        <v>198</v>
      </c>
      <c r="U601" s="25" t="s">
        <v>198</v>
      </c>
      <c r="V601" s="25" t="s">
        <v>198</v>
      </c>
      <c r="W601" s="25" t="s">
        <v>198</v>
      </c>
      <c r="X601" s="25" t="s">
        <v>198</v>
      </c>
      <c r="Y601" s="25" t="s">
        <v>198</v>
      </c>
      <c r="Z601" s="25" t="s">
        <v>198</v>
      </c>
      <c r="AA601" s="25" t="s">
        <v>198</v>
      </c>
      <c r="AB601" s="25" t="s">
        <v>198</v>
      </c>
      <c r="AC601" s="25" t="s">
        <v>198</v>
      </c>
      <c r="AD601" s="25" t="s">
        <v>198</v>
      </c>
      <c r="AE601" s="25" t="s">
        <v>198</v>
      </c>
      <c r="AF601" s="25" t="s">
        <v>198</v>
      </c>
      <c r="AG601" s="25" t="s">
        <v>198</v>
      </c>
      <c r="AH601" s="25" t="s">
        <v>198</v>
      </c>
      <c r="AI601" s="25" t="s">
        <v>198</v>
      </c>
      <c r="AJ601" s="25" t="s">
        <v>198</v>
      </c>
      <c r="AK601" s="25" t="s">
        <v>198</v>
      </c>
      <c r="AL601" s="25" t="s">
        <v>198</v>
      </c>
      <c r="AM601" s="25" t="s">
        <v>198</v>
      </c>
      <c r="AN601" s="24" t="s">
        <v>449</v>
      </c>
      <c r="AO601" s="41"/>
      <c r="AP601" s="41"/>
      <c r="AQ601" s="41"/>
      <c r="AR601" s="41"/>
      <c r="AS601" s="41"/>
      <c r="AT601" s="41"/>
      <c r="AU601" s="41"/>
      <c r="AV601" s="24"/>
      <c r="AW601" s="23">
        <v>0</v>
      </c>
      <c r="AX601" s="23">
        <v>0</v>
      </c>
      <c r="AY601" s="23">
        <v>0</v>
      </c>
      <c r="AZ601" s="23">
        <v>0</v>
      </c>
      <c r="BA601" s="23">
        <v>0</v>
      </c>
      <c r="BB601" s="26">
        <v>0</v>
      </c>
      <c r="BC601" s="26">
        <v>0</v>
      </c>
      <c r="BD601" s="26">
        <v>0</v>
      </c>
      <c r="BE601" s="26">
        <v>0</v>
      </c>
      <c r="BF601" s="26">
        <v>0</v>
      </c>
      <c r="BG601" s="23" t="s">
        <v>198</v>
      </c>
    </row>
    <row r="602" spans="1:59" s="1" customFormat="1">
      <c r="A602" s="23" t="s">
        <v>113</v>
      </c>
      <c r="B602" s="23" t="s">
        <v>146</v>
      </c>
      <c r="C602" s="23" t="s">
        <v>30</v>
      </c>
      <c r="D602" s="23" t="s">
        <v>1457</v>
      </c>
      <c r="E602" s="23" t="s">
        <v>1099</v>
      </c>
      <c r="F602" s="24" t="s">
        <v>194</v>
      </c>
      <c r="G602" s="23" t="s">
        <v>1458</v>
      </c>
      <c r="H602" s="24" t="s">
        <v>198</v>
      </c>
      <c r="I602" s="24" t="s">
        <v>198</v>
      </c>
      <c r="J602" s="24" t="s">
        <v>198</v>
      </c>
      <c r="K602" s="25" t="s">
        <v>198</v>
      </c>
      <c r="L602" s="25" t="s">
        <v>198</v>
      </c>
      <c r="M602" s="25" t="s">
        <v>198</v>
      </c>
      <c r="N602" s="25" t="s">
        <v>198</v>
      </c>
      <c r="O602" s="25" t="s">
        <v>198</v>
      </c>
      <c r="P602" s="25" t="s">
        <v>198</v>
      </c>
      <c r="Q602" s="25" t="s">
        <v>198</v>
      </c>
      <c r="R602" s="25" t="s">
        <v>198</v>
      </c>
      <c r="S602" s="25" t="s">
        <v>198</v>
      </c>
      <c r="T602" s="25" t="s">
        <v>198</v>
      </c>
      <c r="U602" s="25" t="s">
        <v>198</v>
      </c>
      <c r="V602" s="25" t="s">
        <v>198</v>
      </c>
      <c r="W602" s="25" t="s">
        <v>198</v>
      </c>
      <c r="X602" s="25" t="s">
        <v>198</v>
      </c>
      <c r="Y602" s="25" t="s">
        <v>198</v>
      </c>
      <c r="Z602" s="25" t="s">
        <v>198</v>
      </c>
      <c r="AA602" s="25" t="s">
        <v>198</v>
      </c>
      <c r="AB602" s="25" t="s">
        <v>198</v>
      </c>
      <c r="AC602" s="25" t="s">
        <v>198</v>
      </c>
      <c r="AD602" s="25" t="s">
        <v>198</v>
      </c>
      <c r="AE602" s="25" t="s">
        <v>198</v>
      </c>
      <c r="AF602" s="25" t="s">
        <v>198</v>
      </c>
      <c r="AG602" s="25" t="s">
        <v>198</v>
      </c>
      <c r="AH602" s="25" t="s">
        <v>198</v>
      </c>
      <c r="AI602" s="25" t="s">
        <v>198</v>
      </c>
      <c r="AJ602" s="25" t="s">
        <v>198</v>
      </c>
      <c r="AK602" s="25" t="s">
        <v>198</v>
      </c>
      <c r="AL602" s="25" t="s">
        <v>198</v>
      </c>
      <c r="AM602" s="25" t="s">
        <v>198</v>
      </c>
      <c r="AN602" s="24" t="s">
        <v>449</v>
      </c>
      <c r="AO602" s="41"/>
      <c r="AP602" s="41"/>
      <c r="AQ602" s="41"/>
      <c r="AR602" s="41"/>
      <c r="AS602" s="41"/>
      <c r="AT602" s="41"/>
      <c r="AU602" s="41"/>
      <c r="AV602" s="24"/>
      <c r="AW602" s="23">
        <v>0</v>
      </c>
      <c r="AX602" s="23">
        <v>0</v>
      </c>
      <c r="AY602" s="23">
        <v>0</v>
      </c>
      <c r="AZ602" s="23">
        <v>0</v>
      </c>
      <c r="BA602" s="23">
        <v>0</v>
      </c>
      <c r="BB602" s="26">
        <v>0</v>
      </c>
      <c r="BC602" s="26">
        <v>0</v>
      </c>
      <c r="BD602" s="26">
        <v>0</v>
      </c>
      <c r="BE602" s="26">
        <v>0</v>
      </c>
      <c r="BF602" s="26">
        <v>0</v>
      </c>
      <c r="BG602" s="23" t="s">
        <v>198</v>
      </c>
    </row>
    <row r="603" spans="1:59" s="1" customFormat="1">
      <c r="A603" s="23" t="s">
        <v>113</v>
      </c>
      <c r="B603" s="23" t="s">
        <v>146</v>
      </c>
      <c r="C603" s="23" t="s">
        <v>39</v>
      </c>
      <c r="D603" s="23" t="s">
        <v>1459</v>
      </c>
      <c r="E603" s="23" t="s">
        <v>1452</v>
      </c>
      <c r="F603" s="24" t="s">
        <v>194</v>
      </c>
      <c r="G603" s="23" t="s">
        <v>871</v>
      </c>
      <c r="H603" s="24" t="s">
        <v>198</v>
      </c>
      <c r="I603" s="24" t="s">
        <v>198</v>
      </c>
      <c r="J603" s="24" t="s">
        <v>198</v>
      </c>
      <c r="K603" s="25" t="s">
        <v>198</v>
      </c>
      <c r="L603" s="25" t="s">
        <v>198</v>
      </c>
      <c r="M603" s="25" t="s">
        <v>198</v>
      </c>
      <c r="N603" s="25" t="s">
        <v>198</v>
      </c>
      <c r="O603" s="25" t="s">
        <v>198</v>
      </c>
      <c r="P603" s="25" t="s">
        <v>198</v>
      </c>
      <c r="Q603" s="25" t="s">
        <v>198</v>
      </c>
      <c r="R603" s="25" t="s">
        <v>198</v>
      </c>
      <c r="S603" s="25" t="s">
        <v>198</v>
      </c>
      <c r="T603" s="25" t="s">
        <v>198</v>
      </c>
      <c r="U603" s="25" t="s">
        <v>198</v>
      </c>
      <c r="V603" s="25" t="s">
        <v>198</v>
      </c>
      <c r="W603" s="25" t="s">
        <v>198</v>
      </c>
      <c r="X603" s="25" t="s">
        <v>198</v>
      </c>
      <c r="Y603" s="25" t="s">
        <v>198</v>
      </c>
      <c r="Z603" s="25" t="s">
        <v>198</v>
      </c>
      <c r="AA603" s="25" t="s">
        <v>198</v>
      </c>
      <c r="AB603" s="25" t="s">
        <v>198</v>
      </c>
      <c r="AC603" s="25" t="s">
        <v>198</v>
      </c>
      <c r="AD603" s="25" t="s">
        <v>198</v>
      </c>
      <c r="AE603" s="25" t="s">
        <v>198</v>
      </c>
      <c r="AF603" s="25" t="s">
        <v>198</v>
      </c>
      <c r="AG603" s="25" t="s">
        <v>198</v>
      </c>
      <c r="AH603" s="25" t="s">
        <v>198</v>
      </c>
      <c r="AI603" s="25" t="s">
        <v>198</v>
      </c>
      <c r="AJ603" s="25" t="s">
        <v>198</v>
      </c>
      <c r="AK603" s="25" t="s">
        <v>198</v>
      </c>
      <c r="AL603" s="25" t="s">
        <v>198</v>
      </c>
      <c r="AM603" s="25" t="s">
        <v>198</v>
      </c>
      <c r="AN603" s="24" t="s">
        <v>449</v>
      </c>
      <c r="AO603" s="41"/>
      <c r="AP603" s="41"/>
      <c r="AQ603" s="41"/>
      <c r="AR603" s="41"/>
      <c r="AS603" s="41"/>
      <c r="AT603" s="41"/>
      <c r="AU603" s="41"/>
      <c r="AV603" s="24"/>
      <c r="AW603" s="23">
        <v>0</v>
      </c>
      <c r="AX603" s="23">
        <v>0</v>
      </c>
      <c r="AY603" s="23">
        <v>0</v>
      </c>
      <c r="AZ603" s="23">
        <v>0</v>
      </c>
      <c r="BA603" s="23">
        <v>0</v>
      </c>
      <c r="BB603" s="26">
        <v>0</v>
      </c>
      <c r="BC603" s="26">
        <v>0</v>
      </c>
      <c r="BD603" s="26">
        <v>0</v>
      </c>
      <c r="BE603" s="26">
        <v>0</v>
      </c>
      <c r="BF603" s="26">
        <v>0</v>
      </c>
      <c r="BG603" s="23" t="s">
        <v>198</v>
      </c>
    </row>
    <row r="604" spans="1:59" s="1" customFormat="1">
      <c r="A604" s="23" t="s">
        <v>113</v>
      </c>
      <c r="B604" s="23" t="s">
        <v>146</v>
      </c>
      <c r="C604" s="23" t="s">
        <v>39</v>
      </c>
      <c r="D604" s="23" t="s">
        <v>1460</v>
      </c>
      <c r="E604" s="23" t="s">
        <v>1452</v>
      </c>
      <c r="F604" s="24" t="s">
        <v>194</v>
      </c>
      <c r="G604" s="23" t="s">
        <v>871</v>
      </c>
      <c r="H604" s="24" t="s">
        <v>198</v>
      </c>
      <c r="I604" s="24" t="s">
        <v>198</v>
      </c>
      <c r="J604" s="24" t="s">
        <v>198</v>
      </c>
      <c r="K604" s="25" t="s">
        <v>198</v>
      </c>
      <c r="L604" s="25" t="s">
        <v>198</v>
      </c>
      <c r="M604" s="25" t="s">
        <v>198</v>
      </c>
      <c r="N604" s="25" t="s">
        <v>198</v>
      </c>
      <c r="O604" s="25" t="s">
        <v>198</v>
      </c>
      <c r="P604" s="25" t="s">
        <v>198</v>
      </c>
      <c r="Q604" s="25" t="s">
        <v>198</v>
      </c>
      <c r="R604" s="25" t="s">
        <v>198</v>
      </c>
      <c r="S604" s="25" t="s">
        <v>198</v>
      </c>
      <c r="T604" s="25" t="s">
        <v>198</v>
      </c>
      <c r="U604" s="25" t="s">
        <v>198</v>
      </c>
      <c r="V604" s="25" t="s">
        <v>198</v>
      </c>
      <c r="W604" s="25" t="s">
        <v>198</v>
      </c>
      <c r="X604" s="25" t="s">
        <v>198</v>
      </c>
      <c r="Y604" s="25" t="s">
        <v>198</v>
      </c>
      <c r="Z604" s="25" t="s">
        <v>198</v>
      </c>
      <c r="AA604" s="25" t="s">
        <v>198</v>
      </c>
      <c r="AB604" s="25" t="s">
        <v>198</v>
      </c>
      <c r="AC604" s="25" t="s">
        <v>198</v>
      </c>
      <c r="AD604" s="25" t="s">
        <v>198</v>
      </c>
      <c r="AE604" s="25" t="s">
        <v>198</v>
      </c>
      <c r="AF604" s="25" t="s">
        <v>198</v>
      </c>
      <c r="AG604" s="25" t="s">
        <v>198</v>
      </c>
      <c r="AH604" s="25" t="s">
        <v>198</v>
      </c>
      <c r="AI604" s="25" t="s">
        <v>198</v>
      </c>
      <c r="AJ604" s="25" t="s">
        <v>198</v>
      </c>
      <c r="AK604" s="25" t="s">
        <v>198</v>
      </c>
      <c r="AL604" s="25" t="s">
        <v>198</v>
      </c>
      <c r="AM604" s="25" t="s">
        <v>198</v>
      </c>
      <c r="AN604" s="24" t="s">
        <v>449</v>
      </c>
      <c r="AO604" s="41"/>
      <c r="AP604" s="41"/>
      <c r="AQ604" s="41"/>
      <c r="AR604" s="41"/>
      <c r="AS604" s="41"/>
      <c r="AT604" s="41"/>
      <c r="AU604" s="41"/>
      <c r="AV604" s="24"/>
      <c r="AW604" s="23">
        <v>0</v>
      </c>
      <c r="AX604" s="23">
        <v>0</v>
      </c>
      <c r="AY604" s="23">
        <v>0</v>
      </c>
      <c r="AZ604" s="23">
        <v>0</v>
      </c>
      <c r="BA604" s="23">
        <v>0</v>
      </c>
      <c r="BB604" s="26">
        <v>0</v>
      </c>
      <c r="BC604" s="26">
        <v>0</v>
      </c>
      <c r="BD604" s="26">
        <v>0</v>
      </c>
      <c r="BE604" s="26">
        <v>0</v>
      </c>
      <c r="BF604" s="26">
        <v>0</v>
      </c>
      <c r="BG604" s="23" t="s">
        <v>198</v>
      </c>
    </row>
    <row r="605" spans="1:59" s="1" customFormat="1">
      <c r="A605" s="23" t="s">
        <v>113</v>
      </c>
      <c r="B605" s="23" t="s">
        <v>146</v>
      </c>
      <c r="C605" s="23" t="s">
        <v>54</v>
      </c>
      <c r="D605" s="23" t="s">
        <v>1461</v>
      </c>
      <c r="E605" s="23" t="s">
        <v>1060</v>
      </c>
      <c r="F605" s="24" t="s">
        <v>194</v>
      </c>
      <c r="G605" s="23" t="s">
        <v>317</v>
      </c>
      <c r="H605" s="24" t="s">
        <v>198</v>
      </c>
      <c r="I605" s="24" t="s">
        <v>198</v>
      </c>
      <c r="J605" s="24" t="s">
        <v>198</v>
      </c>
      <c r="K605" s="25" t="s">
        <v>198</v>
      </c>
      <c r="L605" s="25" t="s">
        <v>198</v>
      </c>
      <c r="M605" s="25" t="s">
        <v>198</v>
      </c>
      <c r="N605" s="25" t="s">
        <v>198</v>
      </c>
      <c r="O605" s="25" t="s">
        <v>198</v>
      </c>
      <c r="P605" s="25" t="s">
        <v>198</v>
      </c>
      <c r="Q605" s="25" t="s">
        <v>198</v>
      </c>
      <c r="R605" s="25" t="s">
        <v>198</v>
      </c>
      <c r="S605" s="25" t="s">
        <v>198</v>
      </c>
      <c r="T605" s="25" t="s">
        <v>198</v>
      </c>
      <c r="U605" s="25" t="s">
        <v>198</v>
      </c>
      <c r="V605" s="25" t="s">
        <v>198</v>
      </c>
      <c r="W605" s="25" t="s">
        <v>198</v>
      </c>
      <c r="X605" s="25" t="s">
        <v>198</v>
      </c>
      <c r="Y605" s="25" t="s">
        <v>198</v>
      </c>
      <c r="Z605" s="25" t="s">
        <v>198</v>
      </c>
      <c r="AA605" s="25" t="s">
        <v>198</v>
      </c>
      <c r="AB605" s="25" t="s">
        <v>198</v>
      </c>
      <c r="AC605" s="25" t="s">
        <v>198</v>
      </c>
      <c r="AD605" s="25" t="s">
        <v>198</v>
      </c>
      <c r="AE605" s="25" t="s">
        <v>198</v>
      </c>
      <c r="AF605" s="25" t="s">
        <v>198</v>
      </c>
      <c r="AG605" s="25" t="s">
        <v>198</v>
      </c>
      <c r="AH605" s="25" t="s">
        <v>198</v>
      </c>
      <c r="AI605" s="25" t="s">
        <v>198</v>
      </c>
      <c r="AJ605" s="25" t="s">
        <v>198</v>
      </c>
      <c r="AK605" s="25" t="s">
        <v>198</v>
      </c>
      <c r="AL605" s="25" t="s">
        <v>198</v>
      </c>
      <c r="AM605" s="25" t="s">
        <v>198</v>
      </c>
      <c r="AN605" s="24" t="s">
        <v>1332</v>
      </c>
      <c r="AO605" s="41"/>
      <c r="AP605" s="41"/>
      <c r="AQ605" s="41"/>
      <c r="AR605" s="41"/>
      <c r="AS605" s="41"/>
      <c r="AT605" s="41"/>
      <c r="AU605" s="41"/>
      <c r="AV605" s="24"/>
      <c r="AW605" s="23">
        <v>0</v>
      </c>
      <c r="AX605" s="23">
        <v>0</v>
      </c>
      <c r="AY605" s="23">
        <v>0</v>
      </c>
      <c r="AZ605" s="23">
        <v>0</v>
      </c>
      <c r="BA605" s="23">
        <v>0</v>
      </c>
      <c r="BB605" s="26">
        <v>0</v>
      </c>
      <c r="BC605" s="26">
        <v>0</v>
      </c>
      <c r="BD605" s="26">
        <v>0</v>
      </c>
      <c r="BE605" s="26">
        <v>0</v>
      </c>
      <c r="BF605" s="26">
        <v>0</v>
      </c>
      <c r="BG605" s="23" t="s">
        <v>198</v>
      </c>
    </row>
    <row r="606" spans="1:59" s="1" customFormat="1">
      <c r="A606" s="23" t="s">
        <v>113</v>
      </c>
      <c r="B606" s="23" t="s">
        <v>146</v>
      </c>
      <c r="C606" s="23" t="s">
        <v>54</v>
      </c>
      <c r="D606" s="23" t="s">
        <v>1462</v>
      </c>
      <c r="E606" s="23" t="s">
        <v>1060</v>
      </c>
      <c r="F606" s="24" t="s">
        <v>194</v>
      </c>
      <c r="G606" s="23" t="s">
        <v>871</v>
      </c>
      <c r="H606" s="24" t="s">
        <v>198</v>
      </c>
      <c r="I606" s="24" t="s">
        <v>198</v>
      </c>
      <c r="J606" s="24" t="s">
        <v>198</v>
      </c>
      <c r="K606" s="25" t="s">
        <v>198</v>
      </c>
      <c r="L606" s="25" t="s">
        <v>198</v>
      </c>
      <c r="M606" s="25" t="s">
        <v>198</v>
      </c>
      <c r="N606" s="25" t="s">
        <v>198</v>
      </c>
      <c r="O606" s="25" t="s">
        <v>198</v>
      </c>
      <c r="P606" s="25" t="s">
        <v>198</v>
      </c>
      <c r="Q606" s="25" t="s">
        <v>198</v>
      </c>
      <c r="R606" s="25" t="s">
        <v>198</v>
      </c>
      <c r="S606" s="25" t="s">
        <v>198</v>
      </c>
      <c r="T606" s="25" t="s">
        <v>198</v>
      </c>
      <c r="U606" s="25" t="s">
        <v>198</v>
      </c>
      <c r="V606" s="25" t="s">
        <v>198</v>
      </c>
      <c r="W606" s="25" t="s">
        <v>198</v>
      </c>
      <c r="X606" s="25" t="s">
        <v>198</v>
      </c>
      <c r="Y606" s="25" t="s">
        <v>198</v>
      </c>
      <c r="Z606" s="25" t="s">
        <v>198</v>
      </c>
      <c r="AA606" s="25" t="s">
        <v>198</v>
      </c>
      <c r="AB606" s="25" t="s">
        <v>198</v>
      </c>
      <c r="AC606" s="25" t="s">
        <v>198</v>
      </c>
      <c r="AD606" s="25" t="s">
        <v>198</v>
      </c>
      <c r="AE606" s="25" t="s">
        <v>198</v>
      </c>
      <c r="AF606" s="25" t="s">
        <v>198</v>
      </c>
      <c r="AG606" s="25" t="s">
        <v>198</v>
      </c>
      <c r="AH606" s="25" t="s">
        <v>198</v>
      </c>
      <c r="AI606" s="25" t="s">
        <v>198</v>
      </c>
      <c r="AJ606" s="25" t="s">
        <v>198</v>
      </c>
      <c r="AK606" s="25" t="s">
        <v>198</v>
      </c>
      <c r="AL606" s="25" t="s">
        <v>198</v>
      </c>
      <c r="AM606" s="25" t="s">
        <v>198</v>
      </c>
      <c r="AN606" s="24" t="s">
        <v>449</v>
      </c>
      <c r="AO606" s="41"/>
      <c r="AP606" s="41"/>
      <c r="AQ606" s="41"/>
      <c r="AR606" s="41"/>
      <c r="AS606" s="41"/>
      <c r="AT606" s="41"/>
      <c r="AU606" s="41"/>
      <c r="AV606" s="24"/>
      <c r="AW606" s="23">
        <v>0</v>
      </c>
      <c r="AX606" s="23">
        <v>0</v>
      </c>
      <c r="AY606" s="23">
        <v>0</v>
      </c>
      <c r="AZ606" s="23">
        <v>0</v>
      </c>
      <c r="BA606" s="23">
        <v>0</v>
      </c>
      <c r="BB606" s="26">
        <v>0</v>
      </c>
      <c r="BC606" s="26">
        <v>0</v>
      </c>
      <c r="BD606" s="26">
        <v>0</v>
      </c>
      <c r="BE606" s="26">
        <v>0</v>
      </c>
      <c r="BF606" s="26">
        <v>0</v>
      </c>
      <c r="BG606" s="23" t="s">
        <v>198</v>
      </c>
    </row>
    <row r="607" spans="1:59" s="1" customFormat="1">
      <c r="A607" s="23" t="s">
        <v>113</v>
      </c>
      <c r="B607" s="23" t="s">
        <v>146</v>
      </c>
      <c r="C607" s="23" t="s">
        <v>34</v>
      </c>
      <c r="D607" s="23" t="s">
        <v>1463</v>
      </c>
      <c r="E607" s="23" t="s">
        <v>1060</v>
      </c>
      <c r="F607" s="24" t="s">
        <v>194</v>
      </c>
      <c r="G607" s="23" t="s">
        <v>1166</v>
      </c>
      <c r="H607" s="24" t="s">
        <v>198</v>
      </c>
      <c r="I607" s="24" t="s">
        <v>198</v>
      </c>
      <c r="J607" s="24" t="s">
        <v>198</v>
      </c>
      <c r="K607" s="25" t="s">
        <v>198</v>
      </c>
      <c r="L607" s="25" t="s">
        <v>198</v>
      </c>
      <c r="M607" s="25" t="s">
        <v>198</v>
      </c>
      <c r="N607" s="25" t="s">
        <v>198</v>
      </c>
      <c r="O607" s="25" t="s">
        <v>198</v>
      </c>
      <c r="P607" s="25" t="s">
        <v>198</v>
      </c>
      <c r="Q607" s="25" t="s">
        <v>198</v>
      </c>
      <c r="R607" s="25" t="s">
        <v>198</v>
      </c>
      <c r="S607" s="25" t="s">
        <v>198</v>
      </c>
      <c r="T607" s="25" t="s">
        <v>198</v>
      </c>
      <c r="U607" s="25" t="s">
        <v>198</v>
      </c>
      <c r="V607" s="25" t="s">
        <v>198</v>
      </c>
      <c r="W607" s="25" t="s">
        <v>198</v>
      </c>
      <c r="X607" s="25" t="s">
        <v>198</v>
      </c>
      <c r="Y607" s="25" t="s">
        <v>198</v>
      </c>
      <c r="Z607" s="25" t="s">
        <v>198</v>
      </c>
      <c r="AA607" s="25" t="s">
        <v>198</v>
      </c>
      <c r="AB607" s="25" t="s">
        <v>198</v>
      </c>
      <c r="AC607" s="25" t="s">
        <v>198</v>
      </c>
      <c r="AD607" s="25" t="s">
        <v>198</v>
      </c>
      <c r="AE607" s="25" t="s">
        <v>198</v>
      </c>
      <c r="AF607" s="25" t="s">
        <v>198</v>
      </c>
      <c r="AG607" s="25" t="s">
        <v>198</v>
      </c>
      <c r="AH607" s="25" t="s">
        <v>198</v>
      </c>
      <c r="AI607" s="25" t="s">
        <v>198</v>
      </c>
      <c r="AJ607" s="25" t="s">
        <v>198</v>
      </c>
      <c r="AK607" s="25" t="s">
        <v>198</v>
      </c>
      <c r="AL607" s="25" t="s">
        <v>198</v>
      </c>
      <c r="AM607" s="25" t="s">
        <v>198</v>
      </c>
      <c r="AN607" s="24" t="s">
        <v>449</v>
      </c>
      <c r="AO607" s="41"/>
      <c r="AP607" s="41"/>
      <c r="AQ607" s="41"/>
      <c r="AR607" s="41"/>
      <c r="AS607" s="41"/>
      <c r="AT607" s="41"/>
      <c r="AU607" s="41"/>
      <c r="AV607" s="24"/>
      <c r="AW607" s="23">
        <v>0</v>
      </c>
      <c r="AX607" s="23">
        <v>0</v>
      </c>
      <c r="AY607" s="23">
        <v>0</v>
      </c>
      <c r="AZ607" s="23">
        <v>0</v>
      </c>
      <c r="BA607" s="23">
        <v>0</v>
      </c>
      <c r="BB607" s="26">
        <v>0</v>
      </c>
      <c r="BC607" s="26">
        <v>0</v>
      </c>
      <c r="BD607" s="26">
        <v>0</v>
      </c>
      <c r="BE607" s="26">
        <v>0</v>
      </c>
      <c r="BF607" s="26">
        <v>0</v>
      </c>
      <c r="BG607" s="23" t="s">
        <v>198</v>
      </c>
    </row>
    <row r="608" spans="1:59" s="1" customFormat="1">
      <c r="A608" s="23" t="s">
        <v>113</v>
      </c>
      <c r="B608" s="23" t="s">
        <v>146</v>
      </c>
      <c r="C608" s="23" t="s">
        <v>34</v>
      </c>
      <c r="D608" s="23" t="s">
        <v>1464</v>
      </c>
      <c r="E608" s="23" t="s">
        <v>1060</v>
      </c>
      <c r="F608" s="24" t="s">
        <v>194</v>
      </c>
      <c r="G608" s="23" t="s">
        <v>235</v>
      </c>
      <c r="H608" s="24" t="s">
        <v>198</v>
      </c>
      <c r="I608" s="24" t="s">
        <v>198</v>
      </c>
      <c r="J608" s="24" t="s">
        <v>198</v>
      </c>
      <c r="K608" s="25" t="s">
        <v>198</v>
      </c>
      <c r="L608" s="25" t="s">
        <v>198</v>
      </c>
      <c r="M608" s="25" t="s">
        <v>198</v>
      </c>
      <c r="N608" s="25" t="s">
        <v>198</v>
      </c>
      <c r="O608" s="25" t="s">
        <v>198</v>
      </c>
      <c r="P608" s="25" t="s">
        <v>198</v>
      </c>
      <c r="Q608" s="25" t="s">
        <v>198</v>
      </c>
      <c r="R608" s="25" t="s">
        <v>198</v>
      </c>
      <c r="S608" s="25" t="s">
        <v>198</v>
      </c>
      <c r="T608" s="25" t="s">
        <v>198</v>
      </c>
      <c r="U608" s="25" t="s">
        <v>198</v>
      </c>
      <c r="V608" s="25" t="s">
        <v>198</v>
      </c>
      <c r="W608" s="25" t="s">
        <v>198</v>
      </c>
      <c r="X608" s="25" t="s">
        <v>198</v>
      </c>
      <c r="Y608" s="25" t="s">
        <v>198</v>
      </c>
      <c r="Z608" s="25" t="s">
        <v>198</v>
      </c>
      <c r="AA608" s="25" t="s">
        <v>198</v>
      </c>
      <c r="AB608" s="25" t="s">
        <v>198</v>
      </c>
      <c r="AC608" s="25" t="s">
        <v>198</v>
      </c>
      <c r="AD608" s="25" t="s">
        <v>198</v>
      </c>
      <c r="AE608" s="25" t="s">
        <v>198</v>
      </c>
      <c r="AF608" s="25" t="s">
        <v>198</v>
      </c>
      <c r="AG608" s="25" t="s">
        <v>198</v>
      </c>
      <c r="AH608" s="25" t="s">
        <v>198</v>
      </c>
      <c r="AI608" s="25" t="s">
        <v>198</v>
      </c>
      <c r="AJ608" s="25" t="s">
        <v>198</v>
      </c>
      <c r="AK608" s="25" t="s">
        <v>198</v>
      </c>
      <c r="AL608" s="25" t="s">
        <v>198</v>
      </c>
      <c r="AM608" s="25" t="s">
        <v>198</v>
      </c>
      <c r="AN608" s="24" t="s">
        <v>449</v>
      </c>
      <c r="AO608" s="41"/>
      <c r="AP608" s="41"/>
      <c r="AQ608" s="41"/>
      <c r="AR608" s="41"/>
      <c r="AS608" s="41"/>
      <c r="AT608" s="41"/>
      <c r="AU608" s="41"/>
      <c r="AV608" s="24"/>
      <c r="AW608" s="23">
        <v>0</v>
      </c>
      <c r="AX608" s="23">
        <v>0</v>
      </c>
      <c r="AY608" s="23">
        <v>0</v>
      </c>
      <c r="AZ608" s="23">
        <v>0</v>
      </c>
      <c r="BA608" s="23">
        <v>0</v>
      </c>
      <c r="BB608" s="26">
        <v>0</v>
      </c>
      <c r="BC608" s="26">
        <v>0</v>
      </c>
      <c r="BD608" s="26">
        <v>0</v>
      </c>
      <c r="BE608" s="26">
        <v>0</v>
      </c>
      <c r="BF608" s="26">
        <v>0</v>
      </c>
      <c r="BG608" s="23" t="s">
        <v>198</v>
      </c>
    </row>
    <row r="609" spans="1:59" s="1" customFormat="1">
      <c r="A609" s="23" t="s">
        <v>113</v>
      </c>
      <c r="B609" s="23" t="s">
        <v>146</v>
      </c>
      <c r="C609" s="23" t="s">
        <v>39</v>
      </c>
      <c r="D609" s="23" t="s">
        <v>1465</v>
      </c>
      <c r="E609" s="23" t="s">
        <v>1424</v>
      </c>
      <c r="F609" s="24" t="s">
        <v>194</v>
      </c>
      <c r="G609" s="23" t="s">
        <v>1466</v>
      </c>
      <c r="H609" s="24" t="s">
        <v>198</v>
      </c>
      <c r="I609" s="24" t="s">
        <v>198</v>
      </c>
      <c r="J609" s="24" t="s">
        <v>198</v>
      </c>
      <c r="K609" s="25" t="s">
        <v>198</v>
      </c>
      <c r="L609" s="25" t="s">
        <v>198</v>
      </c>
      <c r="M609" s="25" t="s">
        <v>198</v>
      </c>
      <c r="N609" s="25" t="s">
        <v>198</v>
      </c>
      <c r="O609" s="25" t="s">
        <v>198</v>
      </c>
      <c r="P609" s="25" t="s">
        <v>198</v>
      </c>
      <c r="Q609" s="25" t="s">
        <v>198</v>
      </c>
      <c r="R609" s="25" t="s">
        <v>198</v>
      </c>
      <c r="S609" s="25" t="s">
        <v>198</v>
      </c>
      <c r="T609" s="25" t="s">
        <v>198</v>
      </c>
      <c r="U609" s="25" t="s">
        <v>198</v>
      </c>
      <c r="V609" s="25" t="s">
        <v>198</v>
      </c>
      <c r="W609" s="25" t="s">
        <v>198</v>
      </c>
      <c r="X609" s="25" t="s">
        <v>198</v>
      </c>
      <c r="Y609" s="25" t="s">
        <v>198</v>
      </c>
      <c r="Z609" s="25" t="s">
        <v>198</v>
      </c>
      <c r="AA609" s="25" t="s">
        <v>198</v>
      </c>
      <c r="AB609" s="25" t="s">
        <v>198</v>
      </c>
      <c r="AC609" s="25" t="s">
        <v>198</v>
      </c>
      <c r="AD609" s="25" t="s">
        <v>198</v>
      </c>
      <c r="AE609" s="25" t="s">
        <v>198</v>
      </c>
      <c r="AF609" s="25" t="s">
        <v>198</v>
      </c>
      <c r="AG609" s="25" t="s">
        <v>198</v>
      </c>
      <c r="AH609" s="25" t="s">
        <v>198</v>
      </c>
      <c r="AI609" s="25" t="s">
        <v>198</v>
      </c>
      <c r="AJ609" s="25" t="s">
        <v>198</v>
      </c>
      <c r="AK609" s="25" t="s">
        <v>198</v>
      </c>
      <c r="AL609" s="25" t="s">
        <v>198</v>
      </c>
      <c r="AM609" s="25" t="s">
        <v>198</v>
      </c>
      <c r="AN609" s="24" t="s">
        <v>449</v>
      </c>
      <c r="AO609" s="41"/>
      <c r="AP609" s="41"/>
      <c r="AQ609" s="41"/>
      <c r="AR609" s="41"/>
      <c r="AS609" s="41"/>
      <c r="AT609" s="41"/>
      <c r="AU609" s="41"/>
      <c r="AV609" s="24"/>
      <c r="AW609" s="23">
        <v>0</v>
      </c>
      <c r="AX609" s="23">
        <v>0</v>
      </c>
      <c r="AY609" s="23">
        <v>0</v>
      </c>
      <c r="AZ609" s="23">
        <v>0</v>
      </c>
      <c r="BA609" s="23">
        <v>0</v>
      </c>
      <c r="BB609" s="26">
        <v>0</v>
      </c>
      <c r="BC609" s="26">
        <v>0</v>
      </c>
      <c r="BD609" s="26">
        <v>0</v>
      </c>
      <c r="BE609" s="26">
        <v>0</v>
      </c>
      <c r="BF609" s="26">
        <v>0</v>
      </c>
      <c r="BG609" s="23" t="s">
        <v>198</v>
      </c>
    </row>
    <row r="610" spans="1:59" s="1" customFormat="1">
      <c r="A610" s="23" t="s">
        <v>113</v>
      </c>
      <c r="B610" s="23" t="s">
        <v>146</v>
      </c>
      <c r="C610" s="23" t="s">
        <v>39</v>
      </c>
      <c r="D610" s="23" t="s">
        <v>1467</v>
      </c>
      <c r="E610" s="23" t="s">
        <v>1424</v>
      </c>
      <c r="F610" s="24" t="s">
        <v>194</v>
      </c>
      <c r="G610" s="23" t="s">
        <v>871</v>
      </c>
      <c r="H610" s="24" t="s">
        <v>198</v>
      </c>
      <c r="I610" s="24" t="s">
        <v>198</v>
      </c>
      <c r="J610" s="24" t="s">
        <v>198</v>
      </c>
      <c r="K610" s="25" t="s">
        <v>198</v>
      </c>
      <c r="L610" s="25" t="s">
        <v>198</v>
      </c>
      <c r="M610" s="25" t="s">
        <v>198</v>
      </c>
      <c r="N610" s="25" t="s">
        <v>198</v>
      </c>
      <c r="O610" s="25" t="s">
        <v>198</v>
      </c>
      <c r="P610" s="25" t="s">
        <v>198</v>
      </c>
      <c r="Q610" s="25" t="s">
        <v>198</v>
      </c>
      <c r="R610" s="25" t="s">
        <v>198</v>
      </c>
      <c r="S610" s="25" t="s">
        <v>198</v>
      </c>
      <c r="T610" s="25" t="s">
        <v>198</v>
      </c>
      <c r="U610" s="25" t="s">
        <v>198</v>
      </c>
      <c r="V610" s="25" t="s">
        <v>198</v>
      </c>
      <c r="W610" s="25" t="s">
        <v>198</v>
      </c>
      <c r="X610" s="25" t="s">
        <v>198</v>
      </c>
      <c r="Y610" s="25" t="s">
        <v>198</v>
      </c>
      <c r="Z610" s="25" t="s">
        <v>198</v>
      </c>
      <c r="AA610" s="25" t="s">
        <v>198</v>
      </c>
      <c r="AB610" s="25" t="s">
        <v>198</v>
      </c>
      <c r="AC610" s="25" t="s">
        <v>198</v>
      </c>
      <c r="AD610" s="25" t="s">
        <v>198</v>
      </c>
      <c r="AE610" s="25" t="s">
        <v>198</v>
      </c>
      <c r="AF610" s="25" t="s">
        <v>198</v>
      </c>
      <c r="AG610" s="25" t="s">
        <v>198</v>
      </c>
      <c r="AH610" s="25" t="s">
        <v>198</v>
      </c>
      <c r="AI610" s="25" t="s">
        <v>198</v>
      </c>
      <c r="AJ610" s="25" t="s">
        <v>198</v>
      </c>
      <c r="AK610" s="25" t="s">
        <v>198</v>
      </c>
      <c r="AL610" s="25" t="s">
        <v>198</v>
      </c>
      <c r="AM610" s="25" t="s">
        <v>198</v>
      </c>
      <c r="AN610" s="24" t="s">
        <v>1332</v>
      </c>
      <c r="AO610" s="41"/>
      <c r="AP610" s="41"/>
      <c r="AQ610" s="41"/>
      <c r="AR610" s="41"/>
      <c r="AS610" s="41"/>
      <c r="AT610" s="41"/>
      <c r="AU610" s="41"/>
      <c r="AV610" s="24"/>
      <c r="AW610" s="23">
        <v>0</v>
      </c>
      <c r="AX610" s="23">
        <v>0</v>
      </c>
      <c r="AY610" s="23">
        <v>0</v>
      </c>
      <c r="AZ610" s="23">
        <v>0</v>
      </c>
      <c r="BA610" s="23">
        <v>0</v>
      </c>
      <c r="BB610" s="26">
        <v>0</v>
      </c>
      <c r="BC610" s="26">
        <v>0</v>
      </c>
      <c r="BD610" s="26">
        <v>0</v>
      </c>
      <c r="BE610" s="26">
        <v>0</v>
      </c>
      <c r="BF610" s="26">
        <v>0</v>
      </c>
      <c r="BG610" s="23" t="s">
        <v>198</v>
      </c>
    </row>
    <row r="611" spans="1:59" s="1" customFormat="1">
      <c r="A611" s="23" t="s">
        <v>113</v>
      </c>
      <c r="B611" s="23" t="s">
        <v>146</v>
      </c>
      <c r="C611" s="23" t="s">
        <v>30</v>
      </c>
      <c r="D611" s="23" t="s">
        <v>1468</v>
      </c>
      <c r="E611" s="23" t="s">
        <v>1099</v>
      </c>
      <c r="F611" s="24" t="s">
        <v>194</v>
      </c>
      <c r="G611" s="23" t="s">
        <v>1067</v>
      </c>
      <c r="H611" s="24" t="s">
        <v>198</v>
      </c>
      <c r="I611" s="24" t="s">
        <v>198</v>
      </c>
      <c r="J611" s="24" t="s">
        <v>198</v>
      </c>
      <c r="K611" s="25" t="s">
        <v>198</v>
      </c>
      <c r="L611" s="25" t="s">
        <v>198</v>
      </c>
      <c r="M611" s="25" t="s">
        <v>198</v>
      </c>
      <c r="N611" s="25" t="s">
        <v>198</v>
      </c>
      <c r="O611" s="25" t="s">
        <v>198</v>
      </c>
      <c r="P611" s="25" t="s">
        <v>198</v>
      </c>
      <c r="Q611" s="25" t="s">
        <v>198</v>
      </c>
      <c r="R611" s="25" t="s">
        <v>198</v>
      </c>
      <c r="S611" s="25" t="s">
        <v>198</v>
      </c>
      <c r="T611" s="25" t="s">
        <v>198</v>
      </c>
      <c r="U611" s="25" t="s">
        <v>198</v>
      </c>
      <c r="V611" s="25" t="s">
        <v>198</v>
      </c>
      <c r="W611" s="25" t="s">
        <v>198</v>
      </c>
      <c r="X611" s="25" t="s">
        <v>198</v>
      </c>
      <c r="Y611" s="25" t="s">
        <v>198</v>
      </c>
      <c r="Z611" s="25" t="s">
        <v>198</v>
      </c>
      <c r="AA611" s="25" t="s">
        <v>198</v>
      </c>
      <c r="AB611" s="25" t="s">
        <v>198</v>
      </c>
      <c r="AC611" s="25" t="s">
        <v>198</v>
      </c>
      <c r="AD611" s="25" t="s">
        <v>198</v>
      </c>
      <c r="AE611" s="25" t="s">
        <v>198</v>
      </c>
      <c r="AF611" s="25" t="s">
        <v>198</v>
      </c>
      <c r="AG611" s="25" t="s">
        <v>198</v>
      </c>
      <c r="AH611" s="25" t="s">
        <v>198</v>
      </c>
      <c r="AI611" s="25" t="s">
        <v>198</v>
      </c>
      <c r="AJ611" s="25" t="s">
        <v>198</v>
      </c>
      <c r="AK611" s="25" t="s">
        <v>198</v>
      </c>
      <c r="AL611" s="25" t="s">
        <v>198</v>
      </c>
      <c r="AM611" s="25" t="s">
        <v>198</v>
      </c>
      <c r="AN611" s="24" t="s">
        <v>1332</v>
      </c>
      <c r="AO611" s="41"/>
      <c r="AP611" s="41"/>
      <c r="AQ611" s="41"/>
      <c r="AR611" s="41"/>
      <c r="AS611" s="41"/>
      <c r="AT611" s="41"/>
      <c r="AU611" s="41"/>
      <c r="AV611" s="24"/>
      <c r="AW611" s="23">
        <v>0</v>
      </c>
      <c r="AX611" s="23">
        <v>0</v>
      </c>
      <c r="AY611" s="23">
        <v>0</v>
      </c>
      <c r="AZ611" s="23">
        <v>0</v>
      </c>
      <c r="BA611" s="23">
        <v>0</v>
      </c>
      <c r="BB611" s="26">
        <v>0</v>
      </c>
      <c r="BC611" s="26">
        <v>0</v>
      </c>
      <c r="BD611" s="26">
        <v>0</v>
      </c>
      <c r="BE611" s="26">
        <v>0</v>
      </c>
      <c r="BF611" s="26">
        <v>0</v>
      </c>
      <c r="BG611" s="23" t="s">
        <v>1145</v>
      </c>
    </row>
    <row r="612" spans="1:59" s="1" customFormat="1">
      <c r="A612" s="23" t="s">
        <v>113</v>
      </c>
      <c r="B612" s="23" t="s">
        <v>146</v>
      </c>
      <c r="C612" s="23" t="s">
        <v>30</v>
      </c>
      <c r="D612" s="23" t="s">
        <v>1469</v>
      </c>
      <c r="E612" s="23" t="s">
        <v>1099</v>
      </c>
      <c r="F612" s="24" t="s">
        <v>194</v>
      </c>
      <c r="G612" s="23" t="s">
        <v>195</v>
      </c>
      <c r="H612" s="24" t="s">
        <v>198</v>
      </c>
      <c r="I612" s="24" t="s">
        <v>198</v>
      </c>
      <c r="J612" s="24" t="s">
        <v>198</v>
      </c>
      <c r="K612" s="25" t="s">
        <v>198</v>
      </c>
      <c r="L612" s="25" t="s">
        <v>198</v>
      </c>
      <c r="M612" s="25" t="s">
        <v>198</v>
      </c>
      <c r="N612" s="25" t="s">
        <v>198</v>
      </c>
      <c r="O612" s="25" t="s">
        <v>198</v>
      </c>
      <c r="P612" s="25" t="s">
        <v>198</v>
      </c>
      <c r="Q612" s="25" t="s">
        <v>198</v>
      </c>
      <c r="R612" s="25" t="s">
        <v>198</v>
      </c>
      <c r="S612" s="25" t="s">
        <v>198</v>
      </c>
      <c r="T612" s="25" t="s">
        <v>198</v>
      </c>
      <c r="U612" s="25" t="s">
        <v>198</v>
      </c>
      <c r="V612" s="25" t="s">
        <v>198</v>
      </c>
      <c r="W612" s="25" t="s">
        <v>198</v>
      </c>
      <c r="X612" s="25" t="s">
        <v>198</v>
      </c>
      <c r="Y612" s="25" t="s">
        <v>198</v>
      </c>
      <c r="Z612" s="25" t="s">
        <v>198</v>
      </c>
      <c r="AA612" s="25" t="s">
        <v>198</v>
      </c>
      <c r="AB612" s="25" t="s">
        <v>198</v>
      </c>
      <c r="AC612" s="25" t="s">
        <v>198</v>
      </c>
      <c r="AD612" s="25" t="s">
        <v>198</v>
      </c>
      <c r="AE612" s="25" t="s">
        <v>198</v>
      </c>
      <c r="AF612" s="25" t="s">
        <v>198</v>
      </c>
      <c r="AG612" s="25" t="s">
        <v>198</v>
      </c>
      <c r="AH612" s="25" t="s">
        <v>198</v>
      </c>
      <c r="AI612" s="25" t="s">
        <v>198</v>
      </c>
      <c r="AJ612" s="25" t="s">
        <v>198</v>
      </c>
      <c r="AK612" s="25" t="s">
        <v>198</v>
      </c>
      <c r="AL612" s="25" t="s">
        <v>198</v>
      </c>
      <c r="AM612" s="25" t="s">
        <v>198</v>
      </c>
      <c r="AN612" s="24" t="s">
        <v>1332</v>
      </c>
      <c r="AO612" s="41"/>
      <c r="AP612" s="41"/>
      <c r="AQ612" s="41"/>
      <c r="AR612" s="41"/>
      <c r="AS612" s="41"/>
      <c r="AT612" s="41"/>
      <c r="AU612" s="41"/>
      <c r="AV612" s="24"/>
      <c r="AW612" s="23">
        <v>0</v>
      </c>
      <c r="AX612" s="23">
        <v>0</v>
      </c>
      <c r="AY612" s="23">
        <v>0</v>
      </c>
      <c r="AZ612" s="23">
        <v>0</v>
      </c>
      <c r="BA612" s="23">
        <v>0</v>
      </c>
      <c r="BB612" s="26">
        <v>0</v>
      </c>
      <c r="BC612" s="26">
        <v>0</v>
      </c>
      <c r="BD612" s="26">
        <v>0</v>
      </c>
      <c r="BE612" s="26">
        <v>0</v>
      </c>
      <c r="BF612" s="26">
        <v>0</v>
      </c>
      <c r="BG612" s="23" t="s">
        <v>198</v>
      </c>
    </row>
    <row r="613" spans="1:59" s="1" customFormat="1">
      <c r="A613" s="23" t="s">
        <v>113</v>
      </c>
      <c r="B613" s="23" t="s">
        <v>146</v>
      </c>
      <c r="C613" s="23" t="s">
        <v>30</v>
      </c>
      <c r="D613" s="23" t="s">
        <v>1470</v>
      </c>
      <c r="E613" s="23" t="s">
        <v>1060</v>
      </c>
      <c r="F613" s="24" t="s">
        <v>194</v>
      </c>
      <c r="G613" s="23" t="s">
        <v>1430</v>
      </c>
      <c r="H613" s="24" t="s">
        <v>198</v>
      </c>
      <c r="I613" s="24" t="s">
        <v>198</v>
      </c>
      <c r="J613" s="24" t="s">
        <v>198</v>
      </c>
      <c r="K613" s="25" t="s">
        <v>198</v>
      </c>
      <c r="L613" s="25" t="s">
        <v>198</v>
      </c>
      <c r="M613" s="25" t="s">
        <v>198</v>
      </c>
      <c r="N613" s="25" t="s">
        <v>198</v>
      </c>
      <c r="O613" s="25" t="s">
        <v>198</v>
      </c>
      <c r="P613" s="25" t="s">
        <v>198</v>
      </c>
      <c r="Q613" s="25" t="s">
        <v>198</v>
      </c>
      <c r="R613" s="25" t="s">
        <v>198</v>
      </c>
      <c r="S613" s="25" t="s">
        <v>198</v>
      </c>
      <c r="T613" s="25" t="s">
        <v>198</v>
      </c>
      <c r="U613" s="25" t="s">
        <v>198</v>
      </c>
      <c r="V613" s="25" t="s">
        <v>198</v>
      </c>
      <c r="W613" s="25" t="s">
        <v>198</v>
      </c>
      <c r="X613" s="25" t="s">
        <v>198</v>
      </c>
      <c r="Y613" s="25" t="s">
        <v>198</v>
      </c>
      <c r="Z613" s="25" t="s">
        <v>198</v>
      </c>
      <c r="AA613" s="25" t="s">
        <v>198</v>
      </c>
      <c r="AB613" s="25" t="s">
        <v>198</v>
      </c>
      <c r="AC613" s="25" t="s">
        <v>198</v>
      </c>
      <c r="AD613" s="25" t="s">
        <v>198</v>
      </c>
      <c r="AE613" s="25" t="s">
        <v>198</v>
      </c>
      <c r="AF613" s="25" t="s">
        <v>198</v>
      </c>
      <c r="AG613" s="25" t="s">
        <v>198</v>
      </c>
      <c r="AH613" s="25" t="s">
        <v>198</v>
      </c>
      <c r="AI613" s="25" t="s">
        <v>198</v>
      </c>
      <c r="AJ613" s="25" t="s">
        <v>198</v>
      </c>
      <c r="AK613" s="25" t="s">
        <v>198</v>
      </c>
      <c r="AL613" s="25" t="s">
        <v>198</v>
      </c>
      <c r="AM613" s="25" t="s">
        <v>198</v>
      </c>
      <c r="AN613" s="24" t="s">
        <v>449</v>
      </c>
      <c r="AO613" s="41"/>
      <c r="AP613" s="41"/>
      <c r="AQ613" s="41"/>
      <c r="AR613" s="41"/>
      <c r="AS613" s="41"/>
      <c r="AT613" s="41"/>
      <c r="AU613" s="41"/>
      <c r="AV613" s="24"/>
      <c r="AW613" s="23">
        <v>0</v>
      </c>
      <c r="AX613" s="23">
        <v>0</v>
      </c>
      <c r="AY613" s="23">
        <v>0</v>
      </c>
      <c r="AZ613" s="23">
        <v>0</v>
      </c>
      <c r="BA613" s="23">
        <v>0</v>
      </c>
      <c r="BB613" s="26">
        <v>0</v>
      </c>
      <c r="BC613" s="26">
        <v>0</v>
      </c>
      <c r="BD613" s="26">
        <v>0</v>
      </c>
      <c r="BE613" s="26">
        <v>0</v>
      </c>
      <c r="BF613" s="26">
        <v>0</v>
      </c>
      <c r="BG613" s="23" t="s">
        <v>198</v>
      </c>
    </row>
    <row r="614" spans="1:59" s="1" customFormat="1">
      <c r="A614" s="23" t="s">
        <v>113</v>
      </c>
      <c r="B614" s="23" t="s">
        <v>146</v>
      </c>
      <c r="C614" s="23" t="s">
        <v>39</v>
      </c>
      <c r="D614" s="23" t="s">
        <v>1471</v>
      </c>
      <c r="E614" s="23" t="s">
        <v>1424</v>
      </c>
      <c r="F614" s="24" t="s">
        <v>194</v>
      </c>
      <c r="G614" s="23" t="s">
        <v>1466</v>
      </c>
      <c r="H614" s="24" t="s">
        <v>198</v>
      </c>
      <c r="I614" s="24" t="s">
        <v>198</v>
      </c>
      <c r="J614" s="24" t="s">
        <v>198</v>
      </c>
      <c r="K614" s="25" t="s">
        <v>198</v>
      </c>
      <c r="L614" s="25" t="s">
        <v>198</v>
      </c>
      <c r="M614" s="25" t="s">
        <v>198</v>
      </c>
      <c r="N614" s="25" t="s">
        <v>198</v>
      </c>
      <c r="O614" s="25" t="s">
        <v>198</v>
      </c>
      <c r="P614" s="25" t="s">
        <v>198</v>
      </c>
      <c r="Q614" s="25" t="s">
        <v>198</v>
      </c>
      <c r="R614" s="25" t="s">
        <v>198</v>
      </c>
      <c r="S614" s="25" t="s">
        <v>198</v>
      </c>
      <c r="T614" s="25" t="s">
        <v>198</v>
      </c>
      <c r="U614" s="25" t="s">
        <v>198</v>
      </c>
      <c r="V614" s="25" t="s">
        <v>198</v>
      </c>
      <c r="W614" s="25" t="s">
        <v>198</v>
      </c>
      <c r="X614" s="25" t="s">
        <v>198</v>
      </c>
      <c r="Y614" s="25" t="s">
        <v>198</v>
      </c>
      <c r="Z614" s="25" t="s">
        <v>198</v>
      </c>
      <c r="AA614" s="25" t="s">
        <v>198</v>
      </c>
      <c r="AB614" s="25" t="s">
        <v>198</v>
      </c>
      <c r="AC614" s="25" t="s">
        <v>198</v>
      </c>
      <c r="AD614" s="25" t="s">
        <v>198</v>
      </c>
      <c r="AE614" s="25" t="s">
        <v>198</v>
      </c>
      <c r="AF614" s="25" t="s">
        <v>198</v>
      </c>
      <c r="AG614" s="25" t="s">
        <v>198</v>
      </c>
      <c r="AH614" s="25" t="s">
        <v>198</v>
      </c>
      <c r="AI614" s="25" t="s">
        <v>198</v>
      </c>
      <c r="AJ614" s="25" t="s">
        <v>198</v>
      </c>
      <c r="AK614" s="25" t="s">
        <v>198</v>
      </c>
      <c r="AL614" s="25" t="s">
        <v>198</v>
      </c>
      <c r="AM614" s="25" t="s">
        <v>198</v>
      </c>
      <c r="AN614" s="24" t="s">
        <v>1332</v>
      </c>
      <c r="AO614" s="41"/>
      <c r="AP614" s="41"/>
      <c r="AQ614" s="41"/>
      <c r="AR614" s="41"/>
      <c r="AS614" s="41"/>
      <c r="AT614" s="41"/>
      <c r="AU614" s="41"/>
      <c r="AV614" s="24"/>
      <c r="AW614" s="23">
        <v>0</v>
      </c>
      <c r="AX614" s="23">
        <v>0</v>
      </c>
      <c r="AY614" s="23">
        <v>0</v>
      </c>
      <c r="AZ614" s="23">
        <v>0</v>
      </c>
      <c r="BA614" s="23">
        <v>0</v>
      </c>
      <c r="BB614" s="26">
        <v>0</v>
      </c>
      <c r="BC614" s="26">
        <v>0</v>
      </c>
      <c r="BD614" s="26">
        <v>0</v>
      </c>
      <c r="BE614" s="26">
        <v>0</v>
      </c>
      <c r="BF614" s="26">
        <v>0</v>
      </c>
      <c r="BG614" s="23" t="s">
        <v>198</v>
      </c>
    </row>
    <row r="615" spans="1:59" s="1" customFormat="1">
      <c r="A615" s="23" t="s">
        <v>113</v>
      </c>
      <c r="B615" s="23" t="s">
        <v>146</v>
      </c>
      <c r="C615" s="23" t="s">
        <v>34</v>
      </c>
      <c r="D615" s="23" t="s">
        <v>1472</v>
      </c>
      <c r="E615" s="23" t="s">
        <v>1060</v>
      </c>
      <c r="F615" s="24" t="s">
        <v>194</v>
      </c>
      <c r="G615" s="23" t="s">
        <v>235</v>
      </c>
      <c r="H615" s="24" t="s">
        <v>198</v>
      </c>
      <c r="I615" s="24" t="s">
        <v>198</v>
      </c>
      <c r="J615" s="24" t="s">
        <v>198</v>
      </c>
      <c r="K615" s="25" t="s">
        <v>198</v>
      </c>
      <c r="L615" s="25" t="s">
        <v>198</v>
      </c>
      <c r="M615" s="25" t="s">
        <v>198</v>
      </c>
      <c r="N615" s="25" t="s">
        <v>198</v>
      </c>
      <c r="O615" s="25" t="s">
        <v>198</v>
      </c>
      <c r="P615" s="25" t="s">
        <v>198</v>
      </c>
      <c r="Q615" s="25" t="s">
        <v>198</v>
      </c>
      <c r="R615" s="25" t="s">
        <v>198</v>
      </c>
      <c r="S615" s="25" t="s">
        <v>198</v>
      </c>
      <c r="T615" s="25" t="s">
        <v>198</v>
      </c>
      <c r="U615" s="25" t="s">
        <v>198</v>
      </c>
      <c r="V615" s="25" t="s">
        <v>198</v>
      </c>
      <c r="W615" s="25" t="s">
        <v>198</v>
      </c>
      <c r="X615" s="25" t="s">
        <v>198</v>
      </c>
      <c r="Y615" s="25" t="s">
        <v>198</v>
      </c>
      <c r="Z615" s="25" t="s">
        <v>198</v>
      </c>
      <c r="AA615" s="25" t="s">
        <v>198</v>
      </c>
      <c r="AB615" s="25" t="s">
        <v>198</v>
      </c>
      <c r="AC615" s="25" t="s">
        <v>198</v>
      </c>
      <c r="AD615" s="25" t="s">
        <v>198</v>
      </c>
      <c r="AE615" s="25" t="s">
        <v>198</v>
      </c>
      <c r="AF615" s="25" t="s">
        <v>198</v>
      </c>
      <c r="AG615" s="25" t="s">
        <v>198</v>
      </c>
      <c r="AH615" s="25" t="s">
        <v>198</v>
      </c>
      <c r="AI615" s="25" t="s">
        <v>198</v>
      </c>
      <c r="AJ615" s="25" t="s">
        <v>198</v>
      </c>
      <c r="AK615" s="25" t="s">
        <v>198</v>
      </c>
      <c r="AL615" s="25" t="s">
        <v>198</v>
      </c>
      <c r="AM615" s="25" t="s">
        <v>198</v>
      </c>
      <c r="AN615" s="24" t="s">
        <v>449</v>
      </c>
      <c r="AO615" s="41"/>
      <c r="AP615" s="41"/>
      <c r="AQ615" s="41"/>
      <c r="AR615" s="41"/>
      <c r="AS615" s="41"/>
      <c r="AT615" s="41"/>
      <c r="AU615" s="41"/>
      <c r="AV615" s="24"/>
      <c r="AW615" s="23">
        <v>0</v>
      </c>
      <c r="AX615" s="23">
        <v>0</v>
      </c>
      <c r="AY615" s="23">
        <v>0</v>
      </c>
      <c r="AZ615" s="23">
        <v>0</v>
      </c>
      <c r="BA615" s="23">
        <v>0</v>
      </c>
      <c r="BB615" s="26">
        <v>0</v>
      </c>
      <c r="BC615" s="26">
        <v>0</v>
      </c>
      <c r="BD615" s="26">
        <v>0</v>
      </c>
      <c r="BE615" s="26">
        <v>0</v>
      </c>
      <c r="BF615" s="26">
        <v>0</v>
      </c>
      <c r="BG615" s="23" t="s">
        <v>198</v>
      </c>
    </row>
    <row r="616" spans="1:59" s="1" customFormat="1">
      <c r="A616" s="23" t="s">
        <v>113</v>
      </c>
      <c r="B616" s="23" t="s">
        <v>146</v>
      </c>
      <c r="C616" s="23" t="s">
        <v>34</v>
      </c>
      <c r="D616" s="23" t="s">
        <v>1473</v>
      </c>
      <c r="E616" s="23" t="s">
        <v>1060</v>
      </c>
      <c r="F616" s="24" t="s">
        <v>194</v>
      </c>
      <c r="G616" s="23" t="s">
        <v>1430</v>
      </c>
      <c r="H616" s="24" t="s">
        <v>198</v>
      </c>
      <c r="I616" s="24" t="s">
        <v>198</v>
      </c>
      <c r="J616" s="24" t="s">
        <v>198</v>
      </c>
      <c r="K616" s="25" t="s">
        <v>198</v>
      </c>
      <c r="L616" s="25" t="s">
        <v>198</v>
      </c>
      <c r="M616" s="25" t="s">
        <v>198</v>
      </c>
      <c r="N616" s="25" t="s">
        <v>198</v>
      </c>
      <c r="O616" s="25" t="s">
        <v>198</v>
      </c>
      <c r="P616" s="25" t="s">
        <v>198</v>
      </c>
      <c r="Q616" s="25" t="s">
        <v>198</v>
      </c>
      <c r="R616" s="25" t="s">
        <v>198</v>
      </c>
      <c r="S616" s="25" t="s">
        <v>198</v>
      </c>
      <c r="T616" s="25" t="s">
        <v>198</v>
      </c>
      <c r="U616" s="25" t="s">
        <v>198</v>
      </c>
      <c r="V616" s="25" t="s">
        <v>198</v>
      </c>
      <c r="W616" s="25" t="s">
        <v>198</v>
      </c>
      <c r="X616" s="25" t="s">
        <v>198</v>
      </c>
      <c r="Y616" s="25" t="s">
        <v>198</v>
      </c>
      <c r="Z616" s="25" t="s">
        <v>198</v>
      </c>
      <c r="AA616" s="25" t="s">
        <v>198</v>
      </c>
      <c r="AB616" s="25" t="s">
        <v>198</v>
      </c>
      <c r="AC616" s="25" t="s">
        <v>198</v>
      </c>
      <c r="AD616" s="25" t="s">
        <v>198</v>
      </c>
      <c r="AE616" s="25" t="s">
        <v>198</v>
      </c>
      <c r="AF616" s="25" t="s">
        <v>198</v>
      </c>
      <c r="AG616" s="25" t="s">
        <v>198</v>
      </c>
      <c r="AH616" s="25" t="s">
        <v>198</v>
      </c>
      <c r="AI616" s="25" t="s">
        <v>198</v>
      </c>
      <c r="AJ616" s="25" t="s">
        <v>198</v>
      </c>
      <c r="AK616" s="25" t="s">
        <v>198</v>
      </c>
      <c r="AL616" s="25" t="s">
        <v>198</v>
      </c>
      <c r="AM616" s="25" t="s">
        <v>198</v>
      </c>
      <c r="AN616" s="24" t="s">
        <v>449</v>
      </c>
      <c r="AO616" s="41"/>
      <c r="AP616" s="41"/>
      <c r="AQ616" s="41"/>
      <c r="AR616" s="41"/>
      <c r="AS616" s="41"/>
      <c r="AT616" s="41"/>
      <c r="AU616" s="41"/>
      <c r="AV616" s="24"/>
      <c r="AW616" s="23">
        <v>0</v>
      </c>
      <c r="AX616" s="23">
        <v>0</v>
      </c>
      <c r="AY616" s="23">
        <v>0</v>
      </c>
      <c r="AZ616" s="23">
        <v>0</v>
      </c>
      <c r="BA616" s="23">
        <v>0</v>
      </c>
      <c r="BB616" s="26">
        <v>0</v>
      </c>
      <c r="BC616" s="26">
        <v>0</v>
      </c>
      <c r="BD616" s="26">
        <v>0</v>
      </c>
      <c r="BE616" s="26">
        <v>0</v>
      </c>
      <c r="BF616" s="26">
        <v>0</v>
      </c>
      <c r="BG616" s="23" t="s">
        <v>198</v>
      </c>
    </row>
    <row r="617" spans="1:59" s="1" customFormat="1">
      <c r="A617" s="23" t="s">
        <v>113</v>
      </c>
      <c r="B617" s="23" t="s">
        <v>146</v>
      </c>
      <c r="C617" s="23" t="s">
        <v>39</v>
      </c>
      <c r="D617" s="23" t="s">
        <v>1474</v>
      </c>
      <c r="E617" s="23" t="s">
        <v>1424</v>
      </c>
      <c r="F617" s="24" t="s">
        <v>194</v>
      </c>
      <c r="G617" s="23" t="s">
        <v>1466</v>
      </c>
      <c r="H617" s="24" t="s">
        <v>198</v>
      </c>
      <c r="I617" s="24" t="s">
        <v>198</v>
      </c>
      <c r="J617" s="24" t="s">
        <v>198</v>
      </c>
      <c r="K617" s="25" t="s">
        <v>198</v>
      </c>
      <c r="L617" s="25" t="s">
        <v>198</v>
      </c>
      <c r="M617" s="25" t="s">
        <v>198</v>
      </c>
      <c r="N617" s="25" t="s">
        <v>198</v>
      </c>
      <c r="O617" s="25" t="s">
        <v>198</v>
      </c>
      <c r="P617" s="25" t="s">
        <v>198</v>
      </c>
      <c r="Q617" s="25" t="s">
        <v>198</v>
      </c>
      <c r="R617" s="25" t="s">
        <v>198</v>
      </c>
      <c r="S617" s="25" t="s">
        <v>198</v>
      </c>
      <c r="T617" s="25" t="s">
        <v>198</v>
      </c>
      <c r="U617" s="25" t="s">
        <v>198</v>
      </c>
      <c r="V617" s="25" t="s">
        <v>198</v>
      </c>
      <c r="W617" s="25" t="s">
        <v>198</v>
      </c>
      <c r="X617" s="25" t="s">
        <v>198</v>
      </c>
      <c r="Y617" s="25" t="s">
        <v>198</v>
      </c>
      <c r="Z617" s="25" t="s">
        <v>198</v>
      </c>
      <c r="AA617" s="25" t="s">
        <v>198</v>
      </c>
      <c r="AB617" s="25" t="s">
        <v>198</v>
      </c>
      <c r="AC617" s="25" t="s">
        <v>198</v>
      </c>
      <c r="AD617" s="25" t="s">
        <v>198</v>
      </c>
      <c r="AE617" s="25" t="s">
        <v>198</v>
      </c>
      <c r="AF617" s="25" t="s">
        <v>198</v>
      </c>
      <c r="AG617" s="25" t="s">
        <v>198</v>
      </c>
      <c r="AH617" s="25" t="s">
        <v>198</v>
      </c>
      <c r="AI617" s="25" t="s">
        <v>198</v>
      </c>
      <c r="AJ617" s="25" t="s">
        <v>198</v>
      </c>
      <c r="AK617" s="25" t="s">
        <v>198</v>
      </c>
      <c r="AL617" s="25" t="s">
        <v>198</v>
      </c>
      <c r="AM617" s="25" t="s">
        <v>198</v>
      </c>
      <c r="AN617" s="24" t="s">
        <v>449</v>
      </c>
      <c r="AO617" s="41"/>
      <c r="AP617" s="41"/>
      <c r="AQ617" s="41"/>
      <c r="AR617" s="41"/>
      <c r="AS617" s="41"/>
      <c r="AT617" s="41"/>
      <c r="AU617" s="41"/>
      <c r="AV617" s="24"/>
      <c r="AW617" s="23">
        <v>0</v>
      </c>
      <c r="AX617" s="23">
        <v>0</v>
      </c>
      <c r="AY617" s="23">
        <v>0</v>
      </c>
      <c r="AZ617" s="23">
        <v>0</v>
      </c>
      <c r="BA617" s="23">
        <v>0</v>
      </c>
      <c r="BB617" s="26">
        <v>0</v>
      </c>
      <c r="BC617" s="26">
        <v>0</v>
      </c>
      <c r="BD617" s="26">
        <v>0</v>
      </c>
      <c r="BE617" s="26">
        <v>0</v>
      </c>
      <c r="BF617" s="26">
        <v>0</v>
      </c>
      <c r="BG617" s="23" t="s">
        <v>198</v>
      </c>
    </row>
    <row r="618" spans="1:59" s="1" customFormat="1">
      <c r="A618" s="23" t="s">
        <v>113</v>
      </c>
      <c r="B618" s="23" t="s">
        <v>146</v>
      </c>
      <c r="C618" s="23" t="s">
        <v>39</v>
      </c>
      <c r="D618" s="23" t="s">
        <v>1475</v>
      </c>
      <c r="E618" s="23" t="s">
        <v>1424</v>
      </c>
      <c r="F618" s="24" t="s">
        <v>194</v>
      </c>
      <c r="G618" s="23" t="s">
        <v>1466</v>
      </c>
      <c r="H618" s="24" t="s">
        <v>198</v>
      </c>
      <c r="I618" s="24" t="s">
        <v>198</v>
      </c>
      <c r="J618" s="24" t="s">
        <v>198</v>
      </c>
      <c r="K618" s="25" t="s">
        <v>198</v>
      </c>
      <c r="L618" s="25" t="s">
        <v>198</v>
      </c>
      <c r="M618" s="25" t="s">
        <v>198</v>
      </c>
      <c r="N618" s="25" t="s">
        <v>198</v>
      </c>
      <c r="O618" s="25" t="s">
        <v>198</v>
      </c>
      <c r="P618" s="25" t="s">
        <v>198</v>
      </c>
      <c r="Q618" s="25" t="s">
        <v>198</v>
      </c>
      <c r="R618" s="25" t="s">
        <v>198</v>
      </c>
      <c r="S618" s="25" t="s">
        <v>198</v>
      </c>
      <c r="T618" s="25" t="s">
        <v>198</v>
      </c>
      <c r="U618" s="25" t="s">
        <v>198</v>
      </c>
      <c r="V618" s="25" t="s">
        <v>198</v>
      </c>
      <c r="W618" s="25" t="s">
        <v>198</v>
      </c>
      <c r="X618" s="25" t="s">
        <v>198</v>
      </c>
      <c r="Y618" s="25" t="s">
        <v>198</v>
      </c>
      <c r="Z618" s="25" t="s">
        <v>198</v>
      </c>
      <c r="AA618" s="25" t="s">
        <v>198</v>
      </c>
      <c r="AB618" s="25" t="s">
        <v>198</v>
      </c>
      <c r="AC618" s="25" t="s">
        <v>198</v>
      </c>
      <c r="AD618" s="25" t="s">
        <v>198</v>
      </c>
      <c r="AE618" s="25" t="s">
        <v>198</v>
      </c>
      <c r="AF618" s="25" t="s">
        <v>198</v>
      </c>
      <c r="AG618" s="25" t="s">
        <v>198</v>
      </c>
      <c r="AH618" s="25" t="s">
        <v>198</v>
      </c>
      <c r="AI618" s="25" t="s">
        <v>198</v>
      </c>
      <c r="AJ618" s="25" t="s">
        <v>198</v>
      </c>
      <c r="AK618" s="25" t="s">
        <v>198</v>
      </c>
      <c r="AL618" s="25" t="s">
        <v>198</v>
      </c>
      <c r="AM618" s="25" t="s">
        <v>198</v>
      </c>
      <c r="AN618" s="24" t="s">
        <v>1332</v>
      </c>
      <c r="AO618" s="41"/>
      <c r="AP618" s="41"/>
      <c r="AQ618" s="41"/>
      <c r="AR618" s="41"/>
      <c r="AS618" s="41"/>
      <c r="AT618" s="41"/>
      <c r="AU618" s="41"/>
      <c r="AV618" s="24"/>
      <c r="AW618" s="23">
        <v>0</v>
      </c>
      <c r="AX618" s="23">
        <v>0</v>
      </c>
      <c r="AY618" s="23">
        <v>0</v>
      </c>
      <c r="AZ618" s="23">
        <v>0</v>
      </c>
      <c r="BA618" s="23">
        <v>0</v>
      </c>
      <c r="BB618" s="26">
        <v>0</v>
      </c>
      <c r="BC618" s="26">
        <v>0</v>
      </c>
      <c r="BD618" s="26">
        <v>0</v>
      </c>
      <c r="BE618" s="26">
        <v>0</v>
      </c>
      <c r="BF618" s="26">
        <v>0</v>
      </c>
      <c r="BG618" s="23" t="s">
        <v>198</v>
      </c>
    </row>
    <row r="619" spans="1:59" s="1" customFormat="1">
      <c r="A619" s="23" t="s">
        <v>113</v>
      </c>
      <c r="B619" s="23" t="s">
        <v>146</v>
      </c>
      <c r="C619" s="23" t="s">
        <v>37</v>
      </c>
      <c r="D619" s="23" t="s">
        <v>1476</v>
      </c>
      <c r="E619" s="23" t="s">
        <v>1006</v>
      </c>
      <c r="F619" s="24" t="s">
        <v>201</v>
      </c>
      <c r="G619" s="23" t="s">
        <v>720</v>
      </c>
      <c r="H619" s="24" t="s">
        <v>198</v>
      </c>
      <c r="I619" s="24" t="s">
        <v>198</v>
      </c>
      <c r="J619" s="24" t="s">
        <v>198</v>
      </c>
      <c r="K619" s="25" t="s">
        <v>198</v>
      </c>
      <c r="L619" s="25" t="s">
        <v>198</v>
      </c>
      <c r="M619" s="25" t="s">
        <v>198</v>
      </c>
      <c r="N619" s="25" t="s">
        <v>198</v>
      </c>
      <c r="O619" s="25" t="s">
        <v>198</v>
      </c>
      <c r="P619" s="25" t="s">
        <v>198</v>
      </c>
      <c r="Q619" s="25" t="s">
        <v>198</v>
      </c>
      <c r="R619" s="25" t="s">
        <v>198</v>
      </c>
      <c r="S619" s="25" t="s">
        <v>198</v>
      </c>
      <c r="T619" s="25" t="s">
        <v>198</v>
      </c>
      <c r="U619" s="25" t="s">
        <v>198</v>
      </c>
      <c r="V619" s="25" t="s">
        <v>198</v>
      </c>
      <c r="W619" s="25" t="s">
        <v>198</v>
      </c>
      <c r="X619" s="25" t="s">
        <v>198</v>
      </c>
      <c r="Y619" s="25" t="s">
        <v>198</v>
      </c>
      <c r="Z619" s="25" t="s">
        <v>198</v>
      </c>
      <c r="AA619" s="25" t="s">
        <v>198</v>
      </c>
      <c r="AB619" s="25" t="s">
        <v>198</v>
      </c>
      <c r="AC619" s="25" t="s">
        <v>198</v>
      </c>
      <c r="AD619" s="25" t="s">
        <v>198</v>
      </c>
      <c r="AE619" s="25" t="s">
        <v>198</v>
      </c>
      <c r="AF619" s="25" t="s">
        <v>198</v>
      </c>
      <c r="AG619" s="25" t="s">
        <v>198</v>
      </c>
      <c r="AH619" s="25" t="s">
        <v>198</v>
      </c>
      <c r="AI619" s="25" t="s">
        <v>198</v>
      </c>
      <c r="AJ619" s="25" t="s">
        <v>198</v>
      </c>
      <c r="AK619" s="25" t="s">
        <v>198</v>
      </c>
      <c r="AL619" s="25" t="s">
        <v>198</v>
      </c>
      <c r="AM619" s="25" t="s">
        <v>198</v>
      </c>
      <c r="AN619" s="24" t="s">
        <v>449</v>
      </c>
      <c r="AO619" s="41"/>
      <c r="AP619" s="41"/>
      <c r="AQ619" s="41"/>
      <c r="AR619" s="41"/>
      <c r="AS619" s="41"/>
      <c r="AT619" s="41"/>
      <c r="AU619" s="41"/>
      <c r="AV619" s="24"/>
      <c r="AW619" s="23">
        <v>0</v>
      </c>
      <c r="AX619" s="23">
        <v>0</v>
      </c>
      <c r="AY619" s="23">
        <v>0</v>
      </c>
      <c r="AZ619" s="23">
        <v>0</v>
      </c>
      <c r="BA619" s="23">
        <v>0</v>
      </c>
      <c r="BB619" s="26">
        <v>0</v>
      </c>
      <c r="BC619" s="26">
        <v>0</v>
      </c>
      <c r="BD619" s="26">
        <v>0</v>
      </c>
      <c r="BE619" s="26">
        <v>0</v>
      </c>
      <c r="BF619" s="26">
        <v>0</v>
      </c>
      <c r="BG619" s="23" t="s">
        <v>198</v>
      </c>
    </row>
    <row r="620" spans="1:59" s="1" customFormat="1">
      <c r="A620" s="23" t="s">
        <v>113</v>
      </c>
      <c r="B620" s="23" t="s">
        <v>146</v>
      </c>
      <c r="C620" s="23" t="s">
        <v>39</v>
      </c>
      <c r="D620" s="23" t="s">
        <v>1477</v>
      </c>
      <c r="E620" s="23" t="s">
        <v>1060</v>
      </c>
      <c r="F620" s="24" t="s">
        <v>194</v>
      </c>
      <c r="G620" s="23" t="s">
        <v>1466</v>
      </c>
      <c r="H620" s="24" t="s">
        <v>198</v>
      </c>
      <c r="I620" s="24" t="s">
        <v>198</v>
      </c>
      <c r="J620" s="24" t="s">
        <v>198</v>
      </c>
      <c r="K620" s="25" t="s">
        <v>198</v>
      </c>
      <c r="L620" s="25" t="s">
        <v>198</v>
      </c>
      <c r="M620" s="25" t="s">
        <v>198</v>
      </c>
      <c r="N620" s="25" t="s">
        <v>198</v>
      </c>
      <c r="O620" s="25" t="s">
        <v>198</v>
      </c>
      <c r="P620" s="25" t="s">
        <v>198</v>
      </c>
      <c r="Q620" s="25" t="s">
        <v>198</v>
      </c>
      <c r="R620" s="25" t="s">
        <v>198</v>
      </c>
      <c r="S620" s="25" t="s">
        <v>198</v>
      </c>
      <c r="T620" s="25" t="s">
        <v>198</v>
      </c>
      <c r="U620" s="25" t="s">
        <v>198</v>
      </c>
      <c r="V620" s="25" t="s">
        <v>198</v>
      </c>
      <c r="W620" s="25" t="s">
        <v>198</v>
      </c>
      <c r="X620" s="25" t="s">
        <v>198</v>
      </c>
      <c r="Y620" s="25" t="s">
        <v>198</v>
      </c>
      <c r="Z620" s="25" t="s">
        <v>198</v>
      </c>
      <c r="AA620" s="25" t="s">
        <v>198</v>
      </c>
      <c r="AB620" s="25" t="s">
        <v>198</v>
      </c>
      <c r="AC620" s="25" t="s">
        <v>198</v>
      </c>
      <c r="AD620" s="25" t="s">
        <v>198</v>
      </c>
      <c r="AE620" s="25" t="s">
        <v>198</v>
      </c>
      <c r="AF620" s="25" t="s">
        <v>198</v>
      </c>
      <c r="AG620" s="25" t="s">
        <v>198</v>
      </c>
      <c r="AH620" s="25" t="s">
        <v>198</v>
      </c>
      <c r="AI620" s="25" t="s">
        <v>198</v>
      </c>
      <c r="AJ620" s="25" t="s">
        <v>198</v>
      </c>
      <c r="AK620" s="25" t="s">
        <v>198</v>
      </c>
      <c r="AL620" s="25" t="s">
        <v>198</v>
      </c>
      <c r="AM620" s="25" t="s">
        <v>198</v>
      </c>
      <c r="AN620" s="24" t="s">
        <v>449</v>
      </c>
      <c r="AO620" s="41"/>
      <c r="AP620" s="41"/>
      <c r="AQ620" s="41"/>
      <c r="AR620" s="41"/>
      <c r="AS620" s="41"/>
      <c r="AT620" s="41"/>
      <c r="AU620" s="41"/>
      <c r="AV620" s="24"/>
      <c r="AW620" s="23">
        <v>0</v>
      </c>
      <c r="AX620" s="23">
        <v>0</v>
      </c>
      <c r="AY620" s="23">
        <v>0</v>
      </c>
      <c r="AZ620" s="23">
        <v>0</v>
      </c>
      <c r="BA620" s="23">
        <v>0</v>
      </c>
      <c r="BB620" s="26">
        <v>0</v>
      </c>
      <c r="BC620" s="26">
        <v>0</v>
      </c>
      <c r="BD620" s="26">
        <v>0</v>
      </c>
      <c r="BE620" s="26">
        <v>0</v>
      </c>
      <c r="BF620" s="26">
        <v>0</v>
      </c>
      <c r="BG620" s="23" t="s">
        <v>198</v>
      </c>
    </row>
    <row r="621" spans="1:59" s="1" customFormat="1">
      <c r="A621" s="23" t="s">
        <v>113</v>
      </c>
      <c r="B621" s="23" t="s">
        <v>146</v>
      </c>
      <c r="C621" s="23" t="s">
        <v>33</v>
      </c>
      <c r="D621" s="23" t="s">
        <v>1478</v>
      </c>
      <c r="E621" s="23" t="s">
        <v>1006</v>
      </c>
      <c r="F621" s="24" t="s">
        <v>201</v>
      </c>
      <c r="G621" s="23" t="s">
        <v>1479</v>
      </c>
      <c r="H621" s="24" t="s">
        <v>198</v>
      </c>
      <c r="I621" s="24" t="s">
        <v>198</v>
      </c>
      <c r="J621" s="24" t="s">
        <v>198</v>
      </c>
      <c r="K621" s="25" t="s">
        <v>198</v>
      </c>
      <c r="L621" s="25" t="s">
        <v>198</v>
      </c>
      <c r="M621" s="25" t="s">
        <v>198</v>
      </c>
      <c r="N621" s="25" t="s">
        <v>198</v>
      </c>
      <c r="O621" s="25" t="s">
        <v>198</v>
      </c>
      <c r="P621" s="25" t="s">
        <v>198</v>
      </c>
      <c r="Q621" s="25" t="s">
        <v>198</v>
      </c>
      <c r="R621" s="25" t="s">
        <v>198</v>
      </c>
      <c r="S621" s="25" t="s">
        <v>198</v>
      </c>
      <c r="T621" s="25" t="s">
        <v>198</v>
      </c>
      <c r="U621" s="25" t="s">
        <v>198</v>
      </c>
      <c r="V621" s="25" t="s">
        <v>198</v>
      </c>
      <c r="W621" s="25" t="s">
        <v>198</v>
      </c>
      <c r="X621" s="25" t="s">
        <v>198</v>
      </c>
      <c r="Y621" s="25" t="s">
        <v>198</v>
      </c>
      <c r="Z621" s="25" t="s">
        <v>198</v>
      </c>
      <c r="AA621" s="25" t="s">
        <v>198</v>
      </c>
      <c r="AB621" s="25" t="s">
        <v>198</v>
      </c>
      <c r="AC621" s="25" t="s">
        <v>198</v>
      </c>
      <c r="AD621" s="25" t="s">
        <v>198</v>
      </c>
      <c r="AE621" s="25" t="s">
        <v>198</v>
      </c>
      <c r="AF621" s="25" t="s">
        <v>198</v>
      </c>
      <c r="AG621" s="25" t="s">
        <v>198</v>
      </c>
      <c r="AH621" s="25" t="s">
        <v>198</v>
      </c>
      <c r="AI621" s="25" t="s">
        <v>198</v>
      </c>
      <c r="AJ621" s="25" t="s">
        <v>198</v>
      </c>
      <c r="AK621" s="25" t="s">
        <v>198</v>
      </c>
      <c r="AL621" s="25" t="s">
        <v>198</v>
      </c>
      <c r="AM621" s="25" t="s">
        <v>198</v>
      </c>
      <c r="AN621" s="24" t="s">
        <v>449</v>
      </c>
      <c r="AO621" s="41"/>
      <c r="AP621" s="41"/>
      <c r="AQ621" s="41"/>
      <c r="AR621" s="41"/>
      <c r="AS621" s="41"/>
      <c r="AT621" s="41"/>
      <c r="AU621" s="41"/>
      <c r="AV621" s="24"/>
      <c r="AW621" s="23">
        <v>0</v>
      </c>
      <c r="AX621" s="23">
        <v>0</v>
      </c>
      <c r="AY621" s="23">
        <v>0</v>
      </c>
      <c r="AZ621" s="23">
        <v>0</v>
      </c>
      <c r="BA621" s="23">
        <v>0</v>
      </c>
      <c r="BB621" s="26">
        <v>0</v>
      </c>
      <c r="BC621" s="26">
        <v>0</v>
      </c>
      <c r="BD621" s="26">
        <v>0</v>
      </c>
      <c r="BE621" s="26">
        <v>0</v>
      </c>
      <c r="BF621" s="26">
        <v>0</v>
      </c>
      <c r="BG621" s="23" t="s">
        <v>198</v>
      </c>
    </row>
    <row r="622" spans="1:59" s="1" customFormat="1">
      <c r="A622" s="23" t="s">
        <v>113</v>
      </c>
      <c r="B622" s="23" t="s">
        <v>146</v>
      </c>
      <c r="C622" s="23" t="s">
        <v>54</v>
      </c>
      <c r="D622" s="23" t="s">
        <v>1480</v>
      </c>
      <c r="E622" s="23" t="s">
        <v>1006</v>
      </c>
      <c r="F622" s="24" t="s">
        <v>201</v>
      </c>
      <c r="G622" s="23" t="s">
        <v>1430</v>
      </c>
      <c r="H622" s="24" t="s">
        <v>198</v>
      </c>
      <c r="I622" s="24" t="s">
        <v>198</v>
      </c>
      <c r="J622" s="24" t="s">
        <v>198</v>
      </c>
      <c r="K622" s="25" t="s">
        <v>198</v>
      </c>
      <c r="L622" s="25" t="s">
        <v>198</v>
      </c>
      <c r="M622" s="25" t="s">
        <v>198</v>
      </c>
      <c r="N622" s="25" t="s">
        <v>198</v>
      </c>
      <c r="O622" s="25" t="s">
        <v>198</v>
      </c>
      <c r="P622" s="25" t="s">
        <v>198</v>
      </c>
      <c r="Q622" s="25" t="s">
        <v>198</v>
      </c>
      <c r="R622" s="25" t="s">
        <v>198</v>
      </c>
      <c r="S622" s="25" t="s">
        <v>198</v>
      </c>
      <c r="T622" s="25" t="s">
        <v>198</v>
      </c>
      <c r="U622" s="25" t="s">
        <v>198</v>
      </c>
      <c r="V622" s="25" t="s">
        <v>198</v>
      </c>
      <c r="W622" s="25" t="s">
        <v>198</v>
      </c>
      <c r="X622" s="25" t="s">
        <v>198</v>
      </c>
      <c r="Y622" s="25" t="s">
        <v>198</v>
      </c>
      <c r="Z622" s="25" t="s">
        <v>198</v>
      </c>
      <c r="AA622" s="25" t="s">
        <v>198</v>
      </c>
      <c r="AB622" s="25" t="s">
        <v>198</v>
      </c>
      <c r="AC622" s="25" t="s">
        <v>198</v>
      </c>
      <c r="AD622" s="25" t="s">
        <v>198</v>
      </c>
      <c r="AE622" s="25" t="s">
        <v>198</v>
      </c>
      <c r="AF622" s="25" t="s">
        <v>198</v>
      </c>
      <c r="AG622" s="25" t="s">
        <v>198</v>
      </c>
      <c r="AH622" s="25" t="s">
        <v>198</v>
      </c>
      <c r="AI622" s="25" t="s">
        <v>198</v>
      </c>
      <c r="AJ622" s="25" t="s">
        <v>198</v>
      </c>
      <c r="AK622" s="25" t="s">
        <v>198</v>
      </c>
      <c r="AL622" s="25" t="s">
        <v>198</v>
      </c>
      <c r="AM622" s="25" t="s">
        <v>198</v>
      </c>
      <c r="AN622" s="24" t="s">
        <v>449</v>
      </c>
      <c r="AO622" s="41"/>
      <c r="AP622" s="41"/>
      <c r="AQ622" s="41"/>
      <c r="AR622" s="41"/>
      <c r="AS622" s="41"/>
      <c r="AT622" s="41"/>
      <c r="AU622" s="41"/>
      <c r="AV622" s="24"/>
      <c r="AW622" s="23">
        <v>0</v>
      </c>
      <c r="AX622" s="23">
        <v>0</v>
      </c>
      <c r="AY622" s="23">
        <v>0</v>
      </c>
      <c r="AZ622" s="23">
        <v>0</v>
      </c>
      <c r="BA622" s="23">
        <v>0</v>
      </c>
      <c r="BB622" s="26">
        <v>0</v>
      </c>
      <c r="BC622" s="26">
        <v>0</v>
      </c>
      <c r="BD622" s="26">
        <v>0</v>
      </c>
      <c r="BE622" s="26">
        <v>0</v>
      </c>
      <c r="BF622" s="26">
        <v>0</v>
      </c>
      <c r="BG622" s="23" t="s">
        <v>198</v>
      </c>
    </row>
    <row r="623" spans="1:59" s="1" customFormat="1">
      <c r="A623" s="23" t="s">
        <v>113</v>
      </c>
      <c r="B623" s="23" t="s">
        <v>146</v>
      </c>
      <c r="C623" s="23" t="s">
        <v>34</v>
      </c>
      <c r="D623" s="23" t="s">
        <v>1481</v>
      </c>
      <c r="E623" s="23" t="s">
        <v>1060</v>
      </c>
      <c r="F623" s="24" t="s">
        <v>194</v>
      </c>
      <c r="G623" s="23" t="s">
        <v>1482</v>
      </c>
      <c r="H623" s="24" t="s">
        <v>198</v>
      </c>
      <c r="I623" s="24" t="s">
        <v>198</v>
      </c>
      <c r="J623" s="24" t="s">
        <v>198</v>
      </c>
      <c r="K623" s="25" t="s">
        <v>198</v>
      </c>
      <c r="L623" s="25" t="s">
        <v>198</v>
      </c>
      <c r="M623" s="25" t="s">
        <v>198</v>
      </c>
      <c r="N623" s="25" t="s">
        <v>198</v>
      </c>
      <c r="O623" s="25" t="s">
        <v>198</v>
      </c>
      <c r="P623" s="25" t="s">
        <v>198</v>
      </c>
      <c r="Q623" s="25" t="s">
        <v>198</v>
      </c>
      <c r="R623" s="25" t="s">
        <v>198</v>
      </c>
      <c r="S623" s="25" t="s">
        <v>198</v>
      </c>
      <c r="T623" s="25" t="s">
        <v>198</v>
      </c>
      <c r="U623" s="25" t="s">
        <v>198</v>
      </c>
      <c r="V623" s="25" t="s">
        <v>198</v>
      </c>
      <c r="W623" s="25" t="s">
        <v>198</v>
      </c>
      <c r="X623" s="25" t="s">
        <v>198</v>
      </c>
      <c r="Y623" s="25" t="s">
        <v>198</v>
      </c>
      <c r="Z623" s="25" t="s">
        <v>198</v>
      </c>
      <c r="AA623" s="25" t="s">
        <v>198</v>
      </c>
      <c r="AB623" s="25" t="s">
        <v>198</v>
      </c>
      <c r="AC623" s="25" t="s">
        <v>198</v>
      </c>
      <c r="AD623" s="25" t="s">
        <v>198</v>
      </c>
      <c r="AE623" s="25" t="s">
        <v>198</v>
      </c>
      <c r="AF623" s="25" t="s">
        <v>198</v>
      </c>
      <c r="AG623" s="25" t="s">
        <v>198</v>
      </c>
      <c r="AH623" s="25" t="s">
        <v>198</v>
      </c>
      <c r="AI623" s="25" t="s">
        <v>198</v>
      </c>
      <c r="AJ623" s="25" t="s">
        <v>198</v>
      </c>
      <c r="AK623" s="25" t="s">
        <v>198</v>
      </c>
      <c r="AL623" s="25" t="s">
        <v>198</v>
      </c>
      <c r="AM623" s="25" t="s">
        <v>198</v>
      </c>
      <c r="AN623" s="24" t="s">
        <v>449</v>
      </c>
      <c r="AO623" s="41"/>
      <c r="AP623" s="41"/>
      <c r="AQ623" s="41"/>
      <c r="AR623" s="41"/>
      <c r="AS623" s="41"/>
      <c r="AT623" s="41"/>
      <c r="AU623" s="41"/>
      <c r="AV623" s="24"/>
      <c r="AW623" s="23">
        <v>0</v>
      </c>
      <c r="AX623" s="23">
        <v>0</v>
      </c>
      <c r="AY623" s="23">
        <v>0</v>
      </c>
      <c r="AZ623" s="23">
        <v>0</v>
      </c>
      <c r="BA623" s="23">
        <v>0</v>
      </c>
      <c r="BB623" s="26">
        <v>0</v>
      </c>
      <c r="BC623" s="26">
        <v>0</v>
      </c>
      <c r="BD623" s="26">
        <v>0</v>
      </c>
      <c r="BE623" s="26">
        <v>0</v>
      </c>
      <c r="BF623" s="26">
        <v>0</v>
      </c>
      <c r="BG623" s="23" t="s">
        <v>198</v>
      </c>
    </row>
    <row r="624" spans="1:59" s="1" customFormat="1">
      <c r="A624" s="23" t="s">
        <v>113</v>
      </c>
      <c r="B624" s="23" t="s">
        <v>146</v>
      </c>
      <c r="C624" s="23" t="s">
        <v>31</v>
      </c>
      <c r="D624" s="23" t="s">
        <v>1483</v>
      </c>
      <c r="E624" s="23" t="s">
        <v>1060</v>
      </c>
      <c r="F624" s="24" t="s">
        <v>194</v>
      </c>
      <c r="G624" s="23" t="s">
        <v>202</v>
      </c>
      <c r="H624" s="24" t="s">
        <v>198</v>
      </c>
      <c r="I624" s="24" t="s">
        <v>198</v>
      </c>
      <c r="J624" s="24" t="s">
        <v>198</v>
      </c>
      <c r="K624" s="25" t="s">
        <v>198</v>
      </c>
      <c r="L624" s="25" t="s">
        <v>198</v>
      </c>
      <c r="M624" s="25" t="s">
        <v>198</v>
      </c>
      <c r="N624" s="25" t="s">
        <v>198</v>
      </c>
      <c r="O624" s="25" t="s">
        <v>198</v>
      </c>
      <c r="P624" s="25" t="s">
        <v>198</v>
      </c>
      <c r="Q624" s="25" t="s">
        <v>198</v>
      </c>
      <c r="R624" s="25" t="s">
        <v>198</v>
      </c>
      <c r="S624" s="25" t="s">
        <v>198</v>
      </c>
      <c r="T624" s="25" t="s">
        <v>198</v>
      </c>
      <c r="U624" s="25" t="s">
        <v>198</v>
      </c>
      <c r="V624" s="25" t="s">
        <v>198</v>
      </c>
      <c r="W624" s="25" t="s">
        <v>198</v>
      </c>
      <c r="X624" s="25" t="s">
        <v>198</v>
      </c>
      <c r="Y624" s="25" t="s">
        <v>198</v>
      </c>
      <c r="Z624" s="25" t="s">
        <v>198</v>
      </c>
      <c r="AA624" s="25" t="s">
        <v>198</v>
      </c>
      <c r="AB624" s="25" t="s">
        <v>198</v>
      </c>
      <c r="AC624" s="25" t="s">
        <v>198</v>
      </c>
      <c r="AD624" s="25" t="s">
        <v>198</v>
      </c>
      <c r="AE624" s="25" t="s">
        <v>198</v>
      </c>
      <c r="AF624" s="25" t="s">
        <v>198</v>
      </c>
      <c r="AG624" s="25" t="s">
        <v>198</v>
      </c>
      <c r="AH624" s="25" t="s">
        <v>198</v>
      </c>
      <c r="AI624" s="25" t="s">
        <v>198</v>
      </c>
      <c r="AJ624" s="25" t="s">
        <v>198</v>
      </c>
      <c r="AK624" s="25" t="s">
        <v>198</v>
      </c>
      <c r="AL624" s="25" t="s">
        <v>198</v>
      </c>
      <c r="AM624" s="25" t="s">
        <v>198</v>
      </c>
      <c r="AN624" s="24" t="s">
        <v>449</v>
      </c>
      <c r="AO624" s="41"/>
      <c r="AP624" s="41"/>
      <c r="AQ624" s="41"/>
      <c r="AR624" s="41"/>
      <c r="AS624" s="41"/>
      <c r="AT624" s="41"/>
      <c r="AU624" s="41"/>
      <c r="AV624" s="24"/>
      <c r="AW624" s="23">
        <v>0</v>
      </c>
      <c r="AX624" s="23">
        <v>0</v>
      </c>
      <c r="AY624" s="23">
        <v>0</v>
      </c>
      <c r="AZ624" s="23">
        <v>0</v>
      </c>
      <c r="BA624" s="23">
        <v>0</v>
      </c>
      <c r="BB624" s="26">
        <v>0</v>
      </c>
      <c r="BC624" s="26">
        <v>0</v>
      </c>
      <c r="BD624" s="26">
        <v>0</v>
      </c>
      <c r="BE624" s="26">
        <v>0</v>
      </c>
      <c r="BF624" s="26">
        <v>0</v>
      </c>
      <c r="BG624" s="23" t="s">
        <v>198</v>
      </c>
    </row>
    <row r="625" spans="1:59" s="1" customFormat="1">
      <c r="A625" s="23" t="s">
        <v>113</v>
      </c>
      <c r="B625" s="23" t="s">
        <v>146</v>
      </c>
      <c r="C625" s="23" t="s">
        <v>41</v>
      </c>
      <c r="D625" s="23" t="s">
        <v>1484</v>
      </c>
      <c r="E625" s="23" t="s">
        <v>1006</v>
      </c>
      <c r="F625" s="24" t="s">
        <v>201</v>
      </c>
      <c r="G625" s="23" t="s">
        <v>1485</v>
      </c>
      <c r="H625" s="24" t="s">
        <v>2943</v>
      </c>
      <c r="I625" s="24" t="s">
        <v>2943</v>
      </c>
      <c r="J625" s="24" t="s">
        <v>2943</v>
      </c>
      <c r="K625" s="25">
        <v>-1.0383958258919468E-2</v>
      </c>
      <c r="L625" s="25">
        <v>4.5642554900391152E-2</v>
      </c>
      <c r="M625" s="25">
        <v>5.3261088637348575E-2</v>
      </c>
      <c r="N625" s="25">
        <v>2.8601192309667844E-2</v>
      </c>
      <c r="O625" s="25">
        <v>-2.2799252608675546E-2</v>
      </c>
      <c r="P625" s="25">
        <v>0.18230727298365235</v>
      </c>
      <c r="Q625" s="25">
        <v>4.6942017865678975E-2</v>
      </c>
      <c r="R625" s="25">
        <v>-3.6048803697566356E-2</v>
      </c>
      <c r="S625" s="25">
        <v>0.11986490702286634</v>
      </c>
      <c r="T625" s="25">
        <v>-8.1808641213815259E-3</v>
      </c>
      <c r="U625" s="25">
        <v>2.3020622344975594E-2</v>
      </c>
      <c r="V625" s="25">
        <v>5.7940471331490384E-2</v>
      </c>
      <c r="W625" s="25">
        <v>3.7987918562449652E-2</v>
      </c>
      <c r="X625" s="25">
        <v>-3.6304634897231791E-3</v>
      </c>
      <c r="Y625" s="25">
        <v>-3.5123574093989252E-3</v>
      </c>
      <c r="Z625" s="25">
        <v>2.482371103385006E-4</v>
      </c>
      <c r="AA625" s="25">
        <v>-1.3765681050625922E-3</v>
      </c>
      <c r="AB625" s="25">
        <v>1.8361634759268552E-3</v>
      </c>
      <c r="AC625" s="25">
        <v>-1.2530430498767231E-3</v>
      </c>
      <c r="AD625" s="25">
        <v>-6.409962454323459E-4</v>
      </c>
      <c r="AE625" s="25">
        <v>8.0208767393230573E-4</v>
      </c>
      <c r="AF625" s="25">
        <v>5.670967613886635E-4</v>
      </c>
      <c r="AG625" s="25">
        <v>-2.3226822452970808E-4</v>
      </c>
      <c r="AH625" s="25">
        <v>3.7887408577375048E-4</v>
      </c>
      <c r="AI625" s="25">
        <v>-1.5171319894247137E-4</v>
      </c>
      <c r="AJ625" s="25">
        <v>-7.2064658237891432E-4</v>
      </c>
      <c r="AK625" s="25">
        <v>6.7271353766686277E-4</v>
      </c>
      <c r="AL625" s="25">
        <v>7.5556035158949662E-4</v>
      </c>
      <c r="AM625" s="25">
        <v>1.0957428240529845E-3</v>
      </c>
      <c r="AN625" s="24" t="s">
        <v>449</v>
      </c>
      <c r="AO625" s="41"/>
      <c r="AP625" s="41"/>
      <c r="AQ625" s="41"/>
      <c r="AR625" s="41"/>
      <c r="AS625" s="41"/>
      <c r="AT625" s="41"/>
      <c r="AU625" s="41"/>
      <c r="AV625" s="24"/>
      <c r="AW625" s="23">
        <v>0</v>
      </c>
      <c r="AX625" s="23">
        <v>0</v>
      </c>
      <c r="AY625" s="23">
        <v>0</v>
      </c>
      <c r="AZ625" s="23">
        <v>0</v>
      </c>
      <c r="BA625" s="23">
        <v>0</v>
      </c>
      <c r="BB625" s="26">
        <v>0</v>
      </c>
      <c r="BC625" s="26">
        <v>0</v>
      </c>
      <c r="BD625" s="26">
        <v>0</v>
      </c>
      <c r="BE625" s="26">
        <v>0</v>
      </c>
      <c r="BF625" s="26">
        <v>0</v>
      </c>
      <c r="BG625" s="23" t="s">
        <v>198</v>
      </c>
    </row>
    <row r="626" spans="1:59" s="1" customFormat="1">
      <c r="A626" s="23" t="s">
        <v>113</v>
      </c>
      <c r="B626" s="23" t="s">
        <v>146</v>
      </c>
      <c r="C626" s="23" t="s">
        <v>30</v>
      </c>
      <c r="D626" s="23" t="s">
        <v>1486</v>
      </c>
      <c r="E626" s="23" t="s">
        <v>1006</v>
      </c>
      <c r="F626" s="24" t="s">
        <v>201</v>
      </c>
      <c r="G626" s="23" t="s">
        <v>1487</v>
      </c>
      <c r="H626" s="24" t="s">
        <v>198</v>
      </c>
      <c r="I626" s="24" t="s">
        <v>198</v>
      </c>
      <c r="J626" s="24" t="s">
        <v>198</v>
      </c>
      <c r="K626" s="25" t="s">
        <v>198</v>
      </c>
      <c r="L626" s="25" t="s">
        <v>198</v>
      </c>
      <c r="M626" s="25" t="s">
        <v>198</v>
      </c>
      <c r="N626" s="25" t="s">
        <v>198</v>
      </c>
      <c r="O626" s="25" t="s">
        <v>198</v>
      </c>
      <c r="P626" s="25" t="s">
        <v>198</v>
      </c>
      <c r="Q626" s="25" t="s">
        <v>198</v>
      </c>
      <c r="R626" s="25" t="s">
        <v>198</v>
      </c>
      <c r="S626" s="25" t="s">
        <v>198</v>
      </c>
      <c r="T626" s="25" t="s">
        <v>198</v>
      </c>
      <c r="U626" s="25" t="s">
        <v>198</v>
      </c>
      <c r="V626" s="25" t="s">
        <v>198</v>
      </c>
      <c r="W626" s="25" t="s">
        <v>198</v>
      </c>
      <c r="X626" s="25" t="s">
        <v>198</v>
      </c>
      <c r="Y626" s="25" t="s">
        <v>198</v>
      </c>
      <c r="Z626" s="25" t="s">
        <v>198</v>
      </c>
      <c r="AA626" s="25" t="s">
        <v>198</v>
      </c>
      <c r="AB626" s="25" t="s">
        <v>198</v>
      </c>
      <c r="AC626" s="25" t="s">
        <v>198</v>
      </c>
      <c r="AD626" s="25" t="s">
        <v>198</v>
      </c>
      <c r="AE626" s="25" t="s">
        <v>198</v>
      </c>
      <c r="AF626" s="25" t="s">
        <v>198</v>
      </c>
      <c r="AG626" s="25" t="s">
        <v>198</v>
      </c>
      <c r="AH626" s="25" t="s">
        <v>198</v>
      </c>
      <c r="AI626" s="25" t="s">
        <v>198</v>
      </c>
      <c r="AJ626" s="25" t="s">
        <v>198</v>
      </c>
      <c r="AK626" s="25" t="s">
        <v>198</v>
      </c>
      <c r="AL626" s="25" t="s">
        <v>198</v>
      </c>
      <c r="AM626" s="25" t="s">
        <v>198</v>
      </c>
      <c r="AN626" s="24" t="s">
        <v>449</v>
      </c>
      <c r="AO626" s="41"/>
      <c r="AP626" s="41"/>
      <c r="AQ626" s="41"/>
      <c r="AR626" s="41"/>
      <c r="AS626" s="41"/>
      <c r="AT626" s="41"/>
      <c r="AU626" s="41"/>
      <c r="AV626" s="24"/>
      <c r="AW626" s="23">
        <v>0</v>
      </c>
      <c r="AX626" s="23">
        <v>0</v>
      </c>
      <c r="AY626" s="23">
        <v>0</v>
      </c>
      <c r="AZ626" s="23">
        <v>0</v>
      </c>
      <c r="BA626" s="23">
        <v>0</v>
      </c>
      <c r="BB626" s="26">
        <v>0</v>
      </c>
      <c r="BC626" s="26">
        <v>0</v>
      </c>
      <c r="BD626" s="26">
        <v>0</v>
      </c>
      <c r="BE626" s="26">
        <v>0</v>
      </c>
      <c r="BF626" s="26">
        <v>0</v>
      </c>
      <c r="BG626" s="23" t="s">
        <v>198</v>
      </c>
    </row>
    <row r="627" spans="1:59" s="1" customFormat="1">
      <c r="A627" s="23" t="s">
        <v>113</v>
      </c>
      <c r="B627" s="23" t="s">
        <v>146</v>
      </c>
      <c r="C627" s="23" t="s">
        <v>30</v>
      </c>
      <c r="D627" s="23" t="s">
        <v>1488</v>
      </c>
      <c r="E627" s="23" t="s">
        <v>1006</v>
      </c>
      <c r="F627" s="24" t="s">
        <v>201</v>
      </c>
      <c r="G627" s="23" t="s">
        <v>1489</v>
      </c>
      <c r="H627" s="24" t="s">
        <v>2943</v>
      </c>
      <c r="I627" s="24" t="s">
        <v>2943</v>
      </c>
      <c r="J627" s="24" t="s">
        <v>2943</v>
      </c>
      <c r="K627" s="25">
        <v>-5.3417791011207805E-2</v>
      </c>
      <c r="L627" s="25">
        <v>0.16445912295425136</v>
      </c>
      <c r="M627" s="25">
        <v>7.4981258834493358E-2</v>
      </c>
      <c r="N627" s="25">
        <v>0.13306456354826279</v>
      </c>
      <c r="O627" s="25">
        <v>-6.9713666387756001E-2</v>
      </c>
      <c r="P627" s="25">
        <v>0.55789658599337533</v>
      </c>
      <c r="Q627" s="25">
        <v>0.30120291730357773</v>
      </c>
      <c r="R627" s="25">
        <v>-2.6365190026264695E-2</v>
      </c>
      <c r="S627" s="25">
        <v>0.48947141936247363</v>
      </c>
      <c r="T627" s="25">
        <v>6.0394999296218055E-2</v>
      </c>
      <c r="U627" s="25">
        <v>0.15424671161628356</v>
      </c>
      <c r="V627" s="25">
        <v>0.25532424959968858</v>
      </c>
      <c r="W627" s="25">
        <v>0.14560113916455886</v>
      </c>
      <c r="X627" s="25">
        <v>-1.4371103919551542E-3</v>
      </c>
      <c r="Y627" s="25">
        <v>-2.4227454568452877E-3</v>
      </c>
      <c r="Z627" s="25">
        <v>-2.0482535271355573E-3</v>
      </c>
      <c r="AA627" s="25">
        <v>-3.1528694616580477E-3</v>
      </c>
      <c r="AB627" s="25">
        <v>-2.8626446954562734E-3</v>
      </c>
      <c r="AC627" s="25">
        <v>-1.5494437383967163E-3</v>
      </c>
      <c r="AD627" s="25">
        <v>-2.3109267929071198E-3</v>
      </c>
      <c r="AE627" s="25">
        <v>-3.2364712222884284E-3</v>
      </c>
      <c r="AF627" s="25">
        <v>-4.5720888200861953E-3</v>
      </c>
      <c r="AG627" s="25">
        <v>-2.611452232433642E-3</v>
      </c>
      <c r="AH627" s="25">
        <v>-3.473673033480118E-3</v>
      </c>
      <c r="AI627" s="25">
        <v>-2.8565935906009754E-3</v>
      </c>
      <c r="AJ627" s="25">
        <v>-2.6207787947659655E-3</v>
      </c>
      <c r="AK627" s="25">
        <v>3.0317225238410715E-4</v>
      </c>
      <c r="AL627" s="25">
        <v>5.5578839387426771E-4</v>
      </c>
      <c r="AM627" s="25">
        <v>6.8448000810011802E-4</v>
      </c>
      <c r="AN627" s="24" t="s">
        <v>449</v>
      </c>
      <c r="AO627" s="41"/>
      <c r="AP627" s="41"/>
      <c r="AQ627" s="41"/>
      <c r="AR627" s="41"/>
      <c r="AS627" s="41"/>
      <c r="AT627" s="41"/>
      <c r="AU627" s="41"/>
      <c r="AV627" s="24"/>
      <c r="AW627" s="23">
        <v>0</v>
      </c>
      <c r="AX627" s="23">
        <v>0</v>
      </c>
      <c r="AY627" s="23">
        <v>0</v>
      </c>
      <c r="AZ627" s="23">
        <v>0</v>
      </c>
      <c r="BA627" s="23">
        <v>0</v>
      </c>
      <c r="BB627" s="26">
        <v>0</v>
      </c>
      <c r="BC627" s="26">
        <v>0</v>
      </c>
      <c r="BD627" s="26">
        <v>0</v>
      </c>
      <c r="BE627" s="26">
        <v>0</v>
      </c>
      <c r="BF627" s="26">
        <v>0</v>
      </c>
      <c r="BG627" s="23" t="s">
        <v>198</v>
      </c>
    </row>
    <row r="628" spans="1:59" s="1" customFormat="1">
      <c r="A628" s="23" t="s">
        <v>113</v>
      </c>
      <c r="B628" s="23" t="s">
        <v>146</v>
      </c>
      <c r="C628" s="23" t="s">
        <v>34</v>
      </c>
      <c r="D628" s="23" t="s">
        <v>1490</v>
      </c>
      <c r="E628" s="23" t="s">
        <v>1060</v>
      </c>
      <c r="F628" s="24" t="s">
        <v>194</v>
      </c>
      <c r="G628" s="23" t="s">
        <v>235</v>
      </c>
      <c r="H628" s="24" t="s">
        <v>198</v>
      </c>
      <c r="I628" s="24" t="s">
        <v>198</v>
      </c>
      <c r="J628" s="24" t="s">
        <v>198</v>
      </c>
      <c r="K628" s="25" t="s">
        <v>198</v>
      </c>
      <c r="L628" s="25" t="s">
        <v>198</v>
      </c>
      <c r="M628" s="25" t="s">
        <v>198</v>
      </c>
      <c r="N628" s="25" t="s">
        <v>198</v>
      </c>
      <c r="O628" s="25" t="s">
        <v>198</v>
      </c>
      <c r="P628" s="25" t="s">
        <v>198</v>
      </c>
      <c r="Q628" s="25" t="s">
        <v>198</v>
      </c>
      <c r="R628" s="25" t="s">
        <v>198</v>
      </c>
      <c r="S628" s="25" t="s">
        <v>198</v>
      </c>
      <c r="T628" s="25" t="s">
        <v>198</v>
      </c>
      <c r="U628" s="25" t="s">
        <v>198</v>
      </c>
      <c r="V628" s="25" t="s">
        <v>198</v>
      </c>
      <c r="W628" s="25" t="s">
        <v>198</v>
      </c>
      <c r="X628" s="25" t="s">
        <v>198</v>
      </c>
      <c r="Y628" s="25" t="s">
        <v>198</v>
      </c>
      <c r="Z628" s="25" t="s">
        <v>198</v>
      </c>
      <c r="AA628" s="25" t="s">
        <v>198</v>
      </c>
      <c r="AB628" s="25" t="s">
        <v>198</v>
      </c>
      <c r="AC628" s="25" t="s">
        <v>198</v>
      </c>
      <c r="AD628" s="25" t="s">
        <v>198</v>
      </c>
      <c r="AE628" s="25" t="s">
        <v>198</v>
      </c>
      <c r="AF628" s="25" t="s">
        <v>198</v>
      </c>
      <c r="AG628" s="25" t="s">
        <v>198</v>
      </c>
      <c r="AH628" s="25" t="s">
        <v>198</v>
      </c>
      <c r="AI628" s="25" t="s">
        <v>198</v>
      </c>
      <c r="AJ628" s="25" t="s">
        <v>198</v>
      </c>
      <c r="AK628" s="25" t="s">
        <v>198</v>
      </c>
      <c r="AL628" s="25" t="s">
        <v>198</v>
      </c>
      <c r="AM628" s="25" t="s">
        <v>198</v>
      </c>
      <c r="AN628" s="24" t="s">
        <v>449</v>
      </c>
      <c r="AO628" s="41"/>
      <c r="AP628" s="41"/>
      <c r="AQ628" s="41"/>
      <c r="AR628" s="41"/>
      <c r="AS628" s="41"/>
      <c r="AT628" s="41"/>
      <c r="AU628" s="41"/>
      <c r="AV628" s="24"/>
      <c r="AW628" s="23">
        <v>0</v>
      </c>
      <c r="AX628" s="23">
        <v>0</v>
      </c>
      <c r="AY628" s="23">
        <v>0</v>
      </c>
      <c r="AZ628" s="23">
        <v>0</v>
      </c>
      <c r="BA628" s="23">
        <v>0</v>
      </c>
      <c r="BB628" s="26">
        <v>0</v>
      </c>
      <c r="BC628" s="26">
        <v>0</v>
      </c>
      <c r="BD628" s="26">
        <v>0</v>
      </c>
      <c r="BE628" s="26">
        <v>0</v>
      </c>
      <c r="BF628" s="26">
        <v>0</v>
      </c>
      <c r="BG628" s="23" t="s">
        <v>198</v>
      </c>
    </row>
    <row r="629" spans="1:59" s="1" customFormat="1">
      <c r="A629" s="23" t="s">
        <v>113</v>
      </c>
      <c r="B629" s="23" t="s">
        <v>146</v>
      </c>
      <c r="C629" s="23" t="s">
        <v>34</v>
      </c>
      <c r="D629" s="23" t="s">
        <v>1491</v>
      </c>
      <c r="E629" s="23" t="s">
        <v>1060</v>
      </c>
      <c r="F629" s="24" t="s">
        <v>194</v>
      </c>
      <c r="G629" s="23" t="s">
        <v>235</v>
      </c>
      <c r="H629" s="24" t="s">
        <v>198</v>
      </c>
      <c r="I629" s="24" t="s">
        <v>198</v>
      </c>
      <c r="J629" s="24" t="s">
        <v>198</v>
      </c>
      <c r="K629" s="25" t="s">
        <v>198</v>
      </c>
      <c r="L629" s="25" t="s">
        <v>198</v>
      </c>
      <c r="M629" s="25" t="s">
        <v>198</v>
      </c>
      <c r="N629" s="25" t="s">
        <v>198</v>
      </c>
      <c r="O629" s="25" t="s">
        <v>198</v>
      </c>
      <c r="P629" s="25" t="s">
        <v>198</v>
      </c>
      <c r="Q629" s="25" t="s">
        <v>198</v>
      </c>
      <c r="R629" s="25" t="s">
        <v>198</v>
      </c>
      <c r="S629" s="25" t="s">
        <v>198</v>
      </c>
      <c r="T629" s="25" t="s">
        <v>198</v>
      </c>
      <c r="U629" s="25" t="s">
        <v>198</v>
      </c>
      <c r="V629" s="25" t="s">
        <v>198</v>
      </c>
      <c r="W629" s="25" t="s">
        <v>198</v>
      </c>
      <c r="X629" s="25" t="s">
        <v>198</v>
      </c>
      <c r="Y629" s="25" t="s">
        <v>198</v>
      </c>
      <c r="Z629" s="25" t="s">
        <v>198</v>
      </c>
      <c r="AA629" s="25" t="s">
        <v>198</v>
      </c>
      <c r="AB629" s="25" t="s">
        <v>198</v>
      </c>
      <c r="AC629" s="25" t="s">
        <v>198</v>
      </c>
      <c r="AD629" s="25" t="s">
        <v>198</v>
      </c>
      <c r="AE629" s="25" t="s">
        <v>198</v>
      </c>
      <c r="AF629" s="25" t="s">
        <v>198</v>
      </c>
      <c r="AG629" s="25" t="s">
        <v>198</v>
      </c>
      <c r="AH629" s="25" t="s">
        <v>198</v>
      </c>
      <c r="AI629" s="25" t="s">
        <v>198</v>
      </c>
      <c r="AJ629" s="25" t="s">
        <v>198</v>
      </c>
      <c r="AK629" s="25" t="s">
        <v>198</v>
      </c>
      <c r="AL629" s="25" t="s">
        <v>198</v>
      </c>
      <c r="AM629" s="25" t="s">
        <v>198</v>
      </c>
      <c r="AN629" s="24" t="s">
        <v>1332</v>
      </c>
      <c r="AO629" s="41"/>
      <c r="AP629" s="41"/>
      <c r="AQ629" s="41"/>
      <c r="AR629" s="41"/>
      <c r="AS629" s="41"/>
      <c r="AT629" s="41"/>
      <c r="AU629" s="41"/>
      <c r="AV629" s="24"/>
      <c r="AW629" s="23">
        <v>0</v>
      </c>
      <c r="AX629" s="23">
        <v>0</v>
      </c>
      <c r="AY629" s="23">
        <v>0</v>
      </c>
      <c r="AZ629" s="23">
        <v>0</v>
      </c>
      <c r="BA629" s="23">
        <v>0</v>
      </c>
      <c r="BB629" s="26">
        <v>0</v>
      </c>
      <c r="BC629" s="26">
        <v>0</v>
      </c>
      <c r="BD629" s="26">
        <v>0</v>
      </c>
      <c r="BE629" s="26">
        <v>0</v>
      </c>
      <c r="BF629" s="26">
        <v>0</v>
      </c>
      <c r="BG629" s="23" t="s">
        <v>198</v>
      </c>
    </row>
    <row r="630" spans="1:59" s="1" customFormat="1">
      <c r="A630" s="23" t="s">
        <v>113</v>
      </c>
      <c r="B630" s="23" t="s">
        <v>146</v>
      </c>
      <c r="C630" s="23" t="s">
        <v>30</v>
      </c>
      <c r="D630" s="23" t="s">
        <v>1492</v>
      </c>
      <c r="E630" s="23" t="s">
        <v>1060</v>
      </c>
      <c r="F630" s="24" t="s">
        <v>194</v>
      </c>
      <c r="G630" s="23" t="s">
        <v>195</v>
      </c>
      <c r="H630" s="24" t="s">
        <v>198</v>
      </c>
      <c r="I630" s="24" t="s">
        <v>198</v>
      </c>
      <c r="J630" s="24" t="s">
        <v>198</v>
      </c>
      <c r="K630" s="25" t="s">
        <v>198</v>
      </c>
      <c r="L630" s="25" t="s">
        <v>198</v>
      </c>
      <c r="M630" s="25" t="s">
        <v>198</v>
      </c>
      <c r="N630" s="25" t="s">
        <v>198</v>
      </c>
      <c r="O630" s="25" t="s">
        <v>198</v>
      </c>
      <c r="P630" s="25" t="s">
        <v>198</v>
      </c>
      <c r="Q630" s="25" t="s">
        <v>198</v>
      </c>
      <c r="R630" s="25" t="s">
        <v>198</v>
      </c>
      <c r="S630" s="25" t="s">
        <v>198</v>
      </c>
      <c r="T630" s="25" t="s">
        <v>198</v>
      </c>
      <c r="U630" s="25" t="s">
        <v>198</v>
      </c>
      <c r="V630" s="25" t="s">
        <v>198</v>
      </c>
      <c r="W630" s="25" t="s">
        <v>198</v>
      </c>
      <c r="X630" s="25" t="s">
        <v>198</v>
      </c>
      <c r="Y630" s="25" t="s">
        <v>198</v>
      </c>
      <c r="Z630" s="25" t="s">
        <v>198</v>
      </c>
      <c r="AA630" s="25" t="s">
        <v>198</v>
      </c>
      <c r="AB630" s="25" t="s">
        <v>198</v>
      </c>
      <c r="AC630" s="25" t="s">
        <v>198</v>
      </c>
      <c r="AD630" s="25" t="s">
        <v>198</v>
      </c>
      <c r="AE630" s="25" t="s">
        <v>198</v>
      </c>
      <c r="AF630" s="25" t="s">
        <v>198</v>
      </c>
      <c r="AG630" s="25" t="s">
        <v>198</v>
      </c>
      <c r="AH630" s="25" t="s">
        <v>198</v>
      </c>
      <c r="AI630" s="25" t="s">
        <v>198</v>
      </c>
      <c r="AJ630" s="25" t="s">
        <v>198</v>
      </c>
      <c r="AK630" s="25" t="s">
        <v>198</v>
      </c>
      <c r="AL630" s="25" t="s">
        <v>198</v>
      </c>
      <c r="AM630" s="25" t="s">
        <v>198</v>
      </c>
      <c r="AN630" s="24" t="s">
        <v>449</v>
      </c>
      <c r="AO630" s="41"/>
      <c r="AP630" s="41"/>
      <c r="AQ630" s="41"/>
      <c r="AR630" s="41"/>
      <c r="AS630" s="41"/>
      <c r="AT630" s="41"/>
      <c r="AU630" s="41"/>
      <c r="AV630" s="24"/>
      <c r="AW630" s="23">
        <v>0</v>
      </c>
      <c r="AX630" s="23">
        <v>0</v>
      </c>
      <c r="AY630" s="23">
        <v>0</v>
      </c>
      <c r="AZ630" s="23">
        <v>0</v>
      </c>
      <c r="BA630" s="23">
        <v>0</v>
      </c>
      <c r="BB630" s="26">
        <v>0</v>
      </c>
      <c r="BC630" s="26">
        <v>0</v>
      </c>
      <c r="BD630" s="26">
        <v>0</v>
      </c>
      <c r="BE630" s="26">
        <v>0</v>
      </c>
      <c r="BF630" s="26">
        <v>0</v>
      </c>
      <c r="BG630" s="23" t="s">
        <v>198</v>
      </c>
    </row>
    <row r="631" spans="1:59" s="1" customFormat="1">
      <c r="A631" s="23" t="s">
        <v>113</v>
      </c>
      <c r="B631" s="23" t="s">
        <v>146</v>
      </c>
      <c r="C631" s="23" t="s">
        <v>39</v>
      </c>
      <c r="D631" s="23" t="s">
        <v>1493</v>
      </c>
      <c r="E631" s="23" t="s">
        <v>1060</v>
      </c>
      <c r="F631" s="24" t="s">
        <v>194</v>
      </c>
      <c r="G631" s="23" t="s">
        <v>871</v>
      </c>
      <c r="H631" s="24" t="s">
        <v>198</v>
      </c>
      <c r="I631" s="24" t="s">
        <v>198</v>
      </c>
      <c r="J631" s="24" t="s">
        <v>198</v>
      </c>
      <c r="K631" s="25" t="s">
        <v>198</v>
      </c>
      <c r="L631" s="25" t="s">
        <v>198</v>
      </c>
      <c r="M631" s="25" t="s">
        <v>198</v>
      </c>
      <c r="N631" s="25" t="s">
        <v>198</v>
      </c>
      <c r="O631" s="25" t="s">
        <v>198</v>
      </c>
      <c r="P631" s="25" t="s">
        <v>198</v>
      </c>
      <c r="Q631" s="25" t="s">
        <v>198</v>
      </c>
      <c r="R631" s="25" t="s">
        <v>198</v>
      </c>
      <c r="S631" s="25" t="s">
        <v>198</v>
      </c>
      <c r="T631" s="25" t="s">
        <v>198</v>
      </c>
      <c r="U631" s="25" t="s">
        <v>198</v>
      </c>
      <c r="V631" s="25" t="s">
        <v>198</v>
      </c>
      <c r="W631" s="25" t="s">
        <v>198</v>
      </c>
      <c r="X631" s="25" t="s">
        <v>198</v>
      </c>
      <c r="Y631" s="25" t="s">
        <v>198</v>
      </c>
      <c r="Z631" s="25" t="s">
        <v>198</v>
      </c>
      <c r="AA631" s="25" t="s">
        <v>198</v>
      </c>
      <c r="AB631" s="25" t="s">
        <v>198</v>
      </c>
      <c r="AC631" s="25" t="s">
        <v>198</v>
      </c>
      <c r="AD631" s="25" t="s">
        <v>198</v>
      </c>
      <c r="AE631" s="25" t="s">
        <v>198</v>
      </c>
      <c r="AF631" s="25" t="s">
        <v>198</v>
      </c>
      <c r="AG631" s="25" t="s">
        <v>198</v>
      </c>
      <c r="AH631" s="25" t="s">
        <v>198</v>
      </c>
      <c r="AI631" s="25" t="s">
        <v>198</v>
      </c>
      <c r="AJ631" s="25" t="s">
        <v>198</v>
      </c>
      <c r="AK631" s="25" t="s">
        <v>198</v>
      </c>
      <c r="AL631" s="25" t="s">
        <v>198</v>
      </c>
      <c r="AM631" s="25" t="s">
        <v>198</v>
      </c>
      <c r="AN631" s="24" t="s">
        <v>449</v>
      </c>
      <c r="AO631" s="41"/>
      <c r="AP631" s="41"/>
      <c r="AQ631" s="41"/>
      <c r="AR631" s="41"/>
      <c r="AS631" s="41"/>
      <c r="AT631" s="41"/>
      <c r="AU631" s="41"/>
      <c r="AV631" s="24"/>
      <c r="AW631" s="23">
        <v>0</v>
      </c>
      <c r="AX631" s="23">
        <v>0</v>
      </c>
      <c r="AY631" s="23">
        <v>0</v>
      </c>
      <c r="AZ631" s="23">
        <v>0</v>
      </c>
      <c r="BA631" s="23">
        <v>0</v>
      </c>
      <c r="BB631" s="26">
        <v>0</v>
      </c>
      <c r="BC631" s="26">
        <v>0</v>
      </c>
      <c r="BD631" s="26">
        <v>0</v>
      </c>
      <c r="BE631" s="26">
        <v>0</v>
      </c>
      <c r="BF631" s="26">
        <v>0</v>
      </c>
      <c r="BG631" s="23" t="s">
        <v>198</v>
      </c>
    </row>
    <row r="632" spans="1:59" s="1" customFormat="1">
      <c r="A632" s="23" t="s">
        <v>113</v>
      </c>
      <c r="B632" s="23" t="s">
        <v>146</v>
      </c>
      <c r="C632" s="23" t="s">
        <v>38</v>
      </c>
      <c r="D632" s="23" t="s">
        <v>1494</v>
      </c>
      <c r="E632" s="23" t="s">
        <v>1060</v>
      </c>
      <c r="F632" s="24" t="s">
        <v>194</v>
      </c>
      <c r="G632" s="23" t="s">
        <v>1495</v>
      </c>
      <c r="H632" s="24" t="s">
        <v>198</v>
      </c>
      <c r="I632" s="24" t="s">
        <v>198</v>
      </c>
      <c r="J632" s="24" t="s">
        <v>198</v>
      </c>
      <c r="K632" s="25" t="s">
        <v>198</v>
      </c>
      <c r="L632" s="25" t="s">
        <v>198</v>
      </c>
      <c r="M632" s="25" t="s">
        <v>198</v>
      </c>
      <c r="N632" s="25" t="s">
        <v>198</v>
      </c>
      <c r="O632" s="25" t="s">
        <v>198</v>
      </c>
      <c r="P632" s="25" t="s">
        <v>198</v>
      </c>
      <c r="Q632" s="25" t="s">
        <v>198</v>
      </c>
      <c r="R632" s="25" t="s">
        <v>198</v>
      </c>
      <c r="S632" s="25" t="s">
        <v>198</v>
      </c>
      <c r="T632" s="25" t="s">
        <v>198</v>
      </c>
      <c r="U632" s="25" t="s">
        <v>198</v>
      </c>
      <c r="V632" s="25" t="s">
        <v>198</v>
      </c>
      <c r="W632" s="25" t="s">
        <v>198</v>
      </c>
      <c r="X632" s="25" t="s">
        <v>198</v>
      </c>
      <c r="Y632" s="25" t="s">
        <v>198</v>
      </c>
      <c r="Z632" s="25" t="s">
        <v>198</v>
      </c>
      <c r="AA632" s="25" t="s">
        <v>198</v>
      </c>
      <c r="AB632" s="25" t="s">
        <v>198</v>
      </c>
      <c r="AC632" s="25" t="s">
        <v>198</v>
      </c>
      <c r="AD632" s="25" t="s">
        <v>198</v>
      </c>
      <c r="AE632" s="25" t="s">
        <v>198</v>
      </c>
      <c r="AF632" s="25" t="s">
        <v>198</v>
      </c>
      <c r="AG632" s="25" t="s">
        <v>198</v>
      </c>
      <c r="AH632" s="25" t="s">
        <v>198</v>
      </c>
      <c r="AI632" s="25" t="s">
        <v>198</v>
      </c>
      <c r="AJ632" s="25" t="s">
        <v>198</v>
      </c>
      <c r="AK632" s="25" t="s">
        <v>198</v>
      </c>
      <c r="AL632" s="25" t="s">
        <v>198</v>
      </c>
      <c r="AM632" s="25" t="s">
        <v>198</v>
      </c>
      <c r="AN632" s="24" t="s">
        <v>449</v>
      </c>
      <c r="AO632" s="41"/>
      <c r="AP632" s="41"/>
      <c r="AQ632" s="41"/>
      <c r="AR632" s="41"/>
      <c r="AS632" s="41"/>
      <c r="AT632" s="41"/>
      <c r="AU632" s="41"/>
      <c r="AV632" s="24"/>
      <c r="AW632" s="23">
        <v>0</v>
      </c>
      <c r="AX632" s="23">
        <v>0</v>
      </c>
      <c r="AY632" s="23">
        <v>0</v>
      </c>
      <c r="AZ632" s="23">
        <v>0</v>
      </c>
      <c r="BA632" s="23">
        <v>0</v>
      </c>
      <c r="BB632" s="26">
        <v>0</v>
      </c>
      <c r="BC632" s="26">
        <v>0</v>
      </c>
      <c r="BD632" s="26">
        <v>0</v>
      </c>
      <c r="BE632" s="26">
        <v>0</v>
      </c>
      <c r="BF632" s="26">
        <v>0</v>
      </c>
      <c r="BG632" s="23" t="s">
        <v>198</v>
      </c>
    </row>
    <row r="633" spans="1:59" s="1" customFormat="1">
      <c r="A633" s="23" t="s">
        <v>113</v>
      </c>
      <c r="B633" s="23" t="s">
        <v>146</v>
      </c>
      <c r="C633" s="23" t="s">
        <v>41</v>
      </c>
      <c r="D633" s="23" t="s">
        <v>1496</v>
      </c>
      <c r="E633" s="23" t="s">
        <v>1060</v>
      </c>
      <c r="F633" s="24" t="s">
        <v>194</v>
      </c>
      <c r="G633" s="23" t="s">
        <v>1497</v>
      </c>
      <c r="H633" s="24" t="s">
        <v>198</v>
      </c>
      <c r="I633" s="24" t="s">
        <v>198</v>
      </c>
      <c r="J633" s="24" t="s">
        <v>198</v>
      </c>
      <c r="K633" s="25" t="s">
        <v>198</v>
      </c>
      <c r="L633" s="25" t="s">
        <v>198</v>
      </c>
      <c r="M633" s="25" t="s">
        <v>198</v>
      </c>
      <c r="N633" s="25" t="s">
        <v>198</v>
      </c>
      <c r="O633" s="25" t="s">
        <v>198</v>
      </c>
      <c r="P633" s="25" t="s">
        <v>198</v>
      </c>
      <c r="Q633" s="25" t="s">
        <v>198</v>
      </c>
      <c r="R633" s="25" t="s">
        <v>198</v>
      </c>
      <c r="S633" s="25" t="s">
        <v>198</v>
      </c>
      <c r="T633" s="25" t="s">
        <v>198</v>
      </c>
      <c r="U633" s="25" t="s">
        <v>198</v>
      </c>
      <c r="V633" s="25" t="s">
        <v>198</v>
      </c>
      <c r="W633" s="25" t="s">
        <v>198</v>
      </c>
      <c r="X633" s="25" t="s">
        <v>198</v>
      </c>
      <c r="Y633" s="25" t="s">
        <v>198</v>
      </c>
      <c r="Z633" s="25" t="s">
        <v>198</v>
      </c>
      <c r="AA633" s="25" t="s">
        <v>198</v>
      </c>
      <c r="AB633" s="25" t="s">
        <v>198</v>
      </c>
      <c r="AC633" s="25" t="s">
        <v>198</v>
      </c>
      <c r="AD633" s="25" t="s">
        <v>198</v>
      </c>
      <c r="AE633" s="25" t="s">
        <v>198</v>
      </c>
      <c r="AF633" s="25" t="s">
        <v>198</v>
      </c>
      <c r="AG633" s="25" t="s">
        <v>198</v>
      </c>
      <c r="AH633" s="25" t="s">
        <v>198</v>
      </c>
      <c r="AI633" s="25" t="s">
        <v>198</v>
      </c>
      <c r="AJ633" s="25" t="s">
        <v>198</v>
      </c>
      <c r="AK633" s="25" t="s">
        <v>198</v>
      </c>
      <c r="AL633" s="25" t="s">
        <v>198</v>
      </c>
      <c r="AM633" s="25" t="s">
        <v>198</v>
      </c>
      <c r="AN633" s="24" t="s">
        <v>1332</v>
      </c>
      <c r="AO633" s="41"/>
      <c r="AP633" s="41"/>
      <c r="AQ633" s="41"/>
      <c r="AR633" s="41"/>
      <c r="AS633" s="41"/>
      <c r="AT633" s="41"/>
      <c r="AU633" s="41"/>
      <c r="AV633" s="24"/>
      <c r="AW633" s="23">
        <v>0</v>
      </c>
      <c r="AX633" s="23">
        <v>0</v>
      </c>
      <c r="AY633" s="23">
        <v>0</v>
      </c>
      <c r="AZ633" s="23">
        <v>0</v>
      </c>
      <c r="BA633" s="23">
        <v>0</v>
      </c>
      <c r="BB633" s="26">
        <v>0</v>
      </c>
      <c r="BC633" s="26">
        <v>0</v>
      </c>
      <c r="BD633" s="26">
        <v>0</v>
      </c>
      <c r="BE633" s="26">
        <v>0</v>
      </c>
      <c r="BF633" s="26">
        <v>0</v>
      </c>
      <c r="BG633" s="23" t="s">
        <v>198</v>
      </c>
    </row>
    <row r="634" spans="1:59" s="1" customFormat="1">
      <c r="A634" s="23" t="s">
        <v>113</v>
      </c>
      <c r="B634" s="23" t="s">
        <v>146</v>
      </c>
      <c r="C634" s="23" t="s">
        <v>41</v>
      </c>
      <c r="D634" s="23" t="s">
        <v>1498</v>
      </c>
      <c r="E634" s="23" t="s">
        <v>1060</v>
      </c>
      <c r="F634" s="24" t="s">
        <v>194</v>
      </c>
      <c r="G634" s="23" t="s">
        <v>1499</v>
      </c>
      <c r="H634" s="24" t="s">
        <v>198</v>
      </c>
      <c r="I634" s="24" t="s">
        <v>198</v>
      </c>
      <c r="J634" s="24" t="s">
        <v>198</v>
      </c>
      <c r="K634" s="25" t="s">
        <v>198</v>
      </c>
      <c r="L634" s="25" t="s">
        <v>198</v>
      </c>
      <c r="M634" s="25" t="s">
        <v>198</v>
      </c>
      <c r="N634" s="25" t="s">
        <v>198</v>
      </c>
      <c r="O634" s="25" t="s">
        <v>198</v>
      </c>
      <c r="P634" s="25" t="s">
        <v>198</v>
      </c>
      <c r="Q634" s="25" t="s">
        <v>198</v>
      </c>
      <c r="R634" s="25" t="s">
        <v>198</v>
      </c>
      <c r="S634" s="25" t="s">
        <v>198</v>
      </c>
      <c r="T634" s="25" t="s">
        <v>198</v>
      </c>
      <c r="U634" s="25" t="s">
        <v>198</v>
      </c>
      <c r="V634" s="25" t="s">
        <v>198</v>
      </c>
      <c r="W634" s="25" t="s">
        <v>198</v>
      </c>
      <c r="X634" s="25" t="s">
        <v>198</v>
      </c>
      <c r="Y634" s="25" t="s">
        <v>198</v>
      </c>
      <c r="Z634" s="25" t="s">
        <v>198</v>
      </c>
      <c r="AA634" s="25" t="s">
        <v>198</v>
      </c>
      <c r="AB634" s="25" t="s">
        <v>198</v>
      </c>
      <c r="AC634" s="25" t="s">
        <v>198</v>
      </c>
      <c r="AD634" s="25" t="s">
        <v>198</v>
      </c>
      <c r="AE634" s="25" t="s">
        <v>198</v>
      </c>
      <c r="AF634" s="25" t="s">
        <v>198</v>
      </c>
      <c r="AG634" s="25" t="s">
        <v>198</v>
      </c>
      <c r="AH634" s="25" t="s">
        <v>198</v>
      </c>
      <c r="AI634" s="25" t="s">
        <v>198</v>
      </c>
      <c r="AJ634" s="25" t="s">
        <v>198</v>
      </c>
      <c r="AK634" s="25" t="s">
        <v>198</v>
      </c>
      <c r="AL634" s="25" t="s">
        <v>198</v>
      </c>
      <c r="AM634" s="25" t="s">
        <v>198</v>
      </c>
      <c r="AN634" s="24" t="s">
        <v>449</v>
      </c>
      <c r="AO634" s="41"/>
      <c r="AP634" s="41"/>
      <c r="AQ634" s="41"/>
      <c r="AR634" s="41"/>
      <c r="AS634" s="41"/>
      <c r="AT634" s="41"/>
      <c r="AU634" s="41"/>
      <c r="AV634" s="24"/>
      <c r="AW634" s="23">
        <v>0</v>
      </c>
      <c r="AX634" s="23">
        <v>0</v>
      </c>
      <c r="AY634" s="23">
        <v>0</v>
      </c>
      <c r="AZ634" s="23">
        <v>0</v>
      </c>
      <c r="BA634" s="23">
        <v>0</v>
      </c>
      <c r="BB634" s="26">
        <v>0</v>
      </c>
      <c r="BC634" s="26">
        <v>0</v>
      </c>
      <c r="BD634" s="26">
        <v>0</v>
      </c>
      <c r="BE634" s="26">
        <v>0</v>
      </c>
      <c r="BF634" s="26">
        <v>0</v>
      </c>
      <c r="BG634" s="23" t="s">
        <v>198</v>
      </c>
    </row>
    <row r="635" spans="1:59" s="1" customFormat="1">
      <c r="A635" s="23" t="s">
        <v>113</v>
      </c>
      <c r="B635" s="23" t="s">
        <v>146</v>
      </c>
      <c r="C635" s="23" t="s">
        <v>30</v>
      </c>
      <c r="D635" s="23" t="s">
        <v>1500</v>
      </c>
      <c r="E635" s="23" t="s">
        <v>1060</v>
      </c>
      <c r="F635" s="24" t="s">
        <v>194</v>
      </c>
      <c r="G635" s="23" t="s">
        <v>195</v>
      </c>
      <c r="H635" s="24" t="s">
        <v>198</v>
      </c>
      <c r="I635" s="24" t="s">
        <v>198</v>
      </c>
      <c r="J635" s="24" t="s">
        <v>198</v>
      </c>
      <c r="K635" s="25" t="s">
        <v>198</v>
      </c>
      <c r="L635" s="25" t="s">
        <v>198</v>
      </c>
      <c r="M635" s="25" t="s">
        <v>198</v>
      </c>
      <c r="N635" s="25" t="s">
        <v>198</v>
      </c>
      <c r="O635" s="25" t="s">
        <v>198</v>
      </c>
      <c r="P635" s="25" t="s">
        <v>198</v>
      </c>
      <c r="Q635" s="25" t="s">
        <v>198</v>
      </c>
      <c r="R635" s="25" t="s">
        <v>198</v>
      </c>
      <c r="S635" s="25" t="s">
        <v>198</v>
      </c>
      <c r="T635" s="25" t="s">
        <v>198</v>
      </c>
      <c r="U635" s="25" t="s">
        <v>198</v>
      </c>
      <c r="V635" s="25" t="s">
        <v>198</v>
      </c>
      <c r="W635" s="25" t="s">
        <v>198</v>
      </c>
      <c r="X635" s="25" t="s">
        <v>198</v>
      </c>
      <c r="Y635" s="25" t="s">
        <v>198</v>
      </c>
      <c r="Z635" s="25" t="s">
        <v>198</v>
      </c>
      <c r="AA635" s="25" t="s">
        <v>198</v>
      </c>
      <c r="AB635" s="25" t="s">
        <v>198</v>
      </c>
      <c r="AC635" s="25" t="s">
        <v>198</v>
      </c>
      <c r="AD635" s="25" t="s">
        <v>198</v>
      </c>
      <c r="AE635" s="25" t="s">
        <v>198</v>
      </c>
      <c r="AF635" s="25" t="s">
        <v>198</v>
      </c>
      <c r="AG635" s="25" t="s">
        <v>198</v>
      </c>
      <c r="AH635" s="25" t="s">
        <v>198</v>
      </c>
      <c r="AI635" s="25" t="s">
        <v>198</v>
      </c>
      <c r="AJ635" s="25" t="s">
        <v>198</v>
      </c>
      <c r="AK635" s="25" t="s">
        <v>198</v>
      </c>
      <c r="AL635" s="25" t="s">
        <v>198</v>
      </c>
      <c r="AM635" s="25" t="s">
        <v>198</v>
      </c>
      <c r="AN635" s="24" t="s">
        <v>449</v>
      </c>
      <c r="AO635" s="41"/>
      <c r="AP635" s="41"/>
      <c r="AQ635" s="41"/>
      <c r="AR635" s="41"/>
      <c r="AS635" s="41"/>
      <c r="AT635" s="41"/>
      <c r="AU635" s="41"/>
      <c r="AV635" s="24"/>
      <c r="AW635" s="23">
        <v>0</v>
      </c>
      <c r="AX635" s="23">
        <v>0</v>
      </c>
      <c r="AY635" s="23">
        <v>0</v>
      </c>
      <c r="AZ635" s="23">
        <v>0</v>
      </c>
      <c r="BA635" s="23">
        <v>0</v>
      </c>
      <c r="BB635" s="26">
        <v>0</v>
      </c>
      <c r="BC635" s="26">
        <v>0</v>
      </c>
      <c r="BD635" s="26">
        <v>0</v>
      </c>
      <c r="BE635" s="26">
        <v>0</v>
      </c>
      <c r="BF635" s="26">
        <v>0</v>
      </c>
      <c r="BG635" s="23" t="s">
        <v>198</v>
      </c>
    </row>
    <row r="636" spans="1:59" s="1" customFormat="1">
      <c r="A636" s="23" t="s">
        <v>113</v>
      </c>
      <c r="B636" s="23" t="s">
        <v>146</v>
      </c>
      <c r="C636" s="23" t="s">
        <v>34</v>
      </c>
      <c r="D636" s="23" t="s">
        <v>1501</v>
      </c>
      <c r="E636" s="23" t="s">
        <v>1060</v>
      </c>
      <c r="F636" s="24" t="s">
        <v>194</v>
      </c>
      <c r="G636" s="23" t="s">
        <v>1430</v>
      </c>
      <c r="H636" s="24" t="s">
        <v>198</v>
      </c>
      <c r="I636" s="24" t="s">
        <v>198</v>
      </c>
      <c r="J636" s="24" t="s">
        <v>198</v>
      </c>
      <c r="K636" s="25" t="s">
        <v>198</v>
      </c>
      <c r="L636" s="25" t="s">
        <v>198</v>
      </c>
      <c r="M636" s="25" t="s">
        <v>198</v>
      </c>
      <c r="N636" s="25" t="s">
        <v>198</v>
      </c>
      <c r="O636" s="25" t="s">
        <v>198</v>
      </c>
      <c r="P636" s="25" t="s">
        <v>198</v>
      </c>
      <c r="Q636" s="25" t="s">
        <v>198</v>
      </c>
      <c r="R636" s="25" t="s">
        <v>198</v>
      </c>
      <c r="S636" s="25" t="s">
        <v>198</v>
      </c>
      <c r="T636" s="25" t="s">
        <v>198</v>
      </c>
      <c r="U636" s="25" t="s">
        <v>198</v>
      </c>
      <c r="V636" s="25" t="s">
        <v>198</v>
      </c>
      <c r="W636" s="25" t="s">
        <v>198</v>
      </c>
      <c r="X636" s="25" t="s">
        <v>198</v>
      </c>
      <c r="Y636" s="25" t="s">
        <v>198</v>
      </c>
      <c r="Z636" s="25" t="s">
        <v>198</v>
      </c>
      <c r="AA636" s="25" t="s">
        <v>198</v>
      </c>
      <c r="AB636" s="25" t="s">
        <v>198</v>
      </c>
      <c r="AC636" s="25" t="s">
        <v>198</v>
      </c>
      <c r="AD636" s="25" t="s">
        <v>198</v>
      </c>
      <c r="AE636" s="25" t="s">
        <v>198</v>
      </c>
      <c r="AF636" s="25" t="s">
        <v>198</v>
      </c>
      <c r="AG636" s="25" t="s">
        <v>198</v>
      </c>
      <c r="AH636" s="25" t="s">
        <v>198</v>
      </c>
      <c r="AI636" s="25" t="s">
        <v>198</v>
      </c>
      <c r="AJ636" s="25" t="s">
        <v>198</v>
      </c>
      <c r="AK636" s="25" t="s">
        <v>198</v>
      </c>
      <c r="AL636" s="25" t="s">
        <v>198</v>
      </c>
      <c r="AM636" s="25" t="s">
        <v>198</v>
      </c>
      <c r="AN636" s="24" t="s">
        <v>449</v>
      </c>
      <c r="AO636" s="41"/>
      <c r="AP636" s="41"/>
      <c r="AQ636" s="41"/>
      <c r="AR636" s="41"/>
      <c r="AS636" s="41"/>
      <c r="AT636" s="41"/>
      <c r="AU636" s="41"/>
      <c r="AV636" s="24"/>
      <c r="AW636" s="23">
        <v>0</v>
      </c>
      <c r="AX636" s="23">
        <v>0</v>
      </c>
      <c r="AY636" s="23">
        <v>0</v>
      </c>
      <c r="AZ636" s="23">
        <v>0</v>
      </c>
      <c r="BA636" s="23">
        <v>0</v>
      </c>
      <c r="BB636" s="26">
        <v>0</v>
      </c>
      <c r="BC636" s="26">
        <v>0</v>
      </c>
      <c r="BD636" s="26">
        <v>0</v>
      </c>
      <c r="BE636" s="26">
        <v>0</v>
      </c>
      <c r="BF636" s="26">
        <v>0</v>
      </c>
      <c r="BG636" s="23" t="s">
        <v>198</v>
      </c>
    </row>
    <row r="637" spans="1:59" s="1" customFormat="1">
      <c r="A637" s="23" t="s">
        <v>113</v>
      </c>
      <c r="B637" s="23" t="s">
        <v>146</v>
      </c>
      <c r="C637" s="23" t="s">
        <v>30</v>
      </c>
      <c r="D637" s="23" t="s">
        <v>1502</v>
      </c>
      <c r="E637" s="23" t="s">
        <v>1099</v>
      </c>
      <c r="F637" s="24" t="s">
        <v>194</v>
      </c>
      <c r="G637" s="23" t="s">
        <v>195</v>
      </c>
      <c r="H637" s="24" t="s">
        <v>198</v>
      </c>
      <c r="I637" s="24" t="s">
        <v>198</v>
      </c>
      <c r="J637" s="24" t="s">
        <v>198</v>
      </c>
      <c r="K637" s="25" t="s">
        <v>198</v>
      </c>
      <c r="L637" s="25" t="s">
        <v>198</v>
      </c>
      <c r="M637" s="25" t="s">
        <v>198</v>
      </c>
      <c r="N637" s="25" t="s">
        <v>198</v>
      </c>
      <c r="O637" s="25" t="s">
        <v>198</v>
      </c>
      <c r="P637" s="25" t="s">
        <v>198</v>
      </c>
      <c r="Q637" s="25" t="s">
        <v>198</v>
      </c>
      <c r="R637" s="25" t="s">
        <v>198</v>
      </c>
      <c r="S637" s="25" t="s">
        <v>198</v>
      </c>
      <c r="T637" s="25" t="s">
        <v>198</v>
      </c>
      <c r="U637" s="25" t="s">
        <v>198</v>
      </c>
      <c r="V637" s="25" t="s">
        <v>198</v>
      </c>
      <c r="W637" s="25" t="s">
        <v>198</v>
      </c>
      <c r="X637" s="25" t="s">
        <v>198</v>
      </c>
      <c r="Y637" s="25" t="s">
        <v>198</v>
      </c>
      <c r="Z637" s="25" t="s">
        <v>198</v>
      </c>
      <c r="AA637" s="25" t="s">
        <v>198</v>
      </c>
      <c r="AB637" s="25" t="s">
        <v>198</v>
      </c>
      <c r="AC637" s="25" t="s">
        <v>198</v>
      </c>
      <c r="AD637" s="25" t="s">
        <v>198</v>
      </c>
      <c r="AE637" s="25" t="s">
        <v>198</v>
      </c>
      <c r="AF637" s="25" t="s">
        <v>198</v>
      </c>
      <c r="AG637" s="25" t="s">
        <v>198</v>
      </c>
      <c r="AH637" s="25" t="s">
        <v>198</v>
      </c>
      <c r="AI637" s="25" t="s">
        <v>198</v>
      </c>
      <c r="AJ637" s="25" t="s">
        <v>198</v>
      </c>
      <c r="AK637" s="25" t="s">
        <v>198</v>
      </c>
      <c r="AL637" s="25" t="s">
        <v>198</v>
      </c>
      <c r="AM637" s="25" t="s">
        <v>198</v>
      </c>
      <c r="AN637" s="24" t="s">
        <v>449</v>
      </c>
      <c r="AO637" s="41"/>
      <c r="AP637" s="41"/>
      <c r="AQ637" s="41"/>
      <c r="AR637" s="41"/>
      <c r="AS637" s="41"/>
      <c r="AT637" s="41"/>
      <c r="AU637" s="41"/>
      <c r="AV637" s="24"/>
      <c r="AW637" s="23">
        <v>0</v>
      </c>
      <c r="AX637" s="23">
        <v>0</v>
      </c>
      <c r="AY637" s="23">
        <v>0</v>
      </c>
      <c r="AZ637" s="23">
        <v>0</v>
      </c>
      <c r="BA637" s="23">
        <v>0</v>
      </c>
      <c r="BB637" s="26">
        <v>0</v>
      </c>
      <c r="BC637" s="26">
        <v>0</v>
      </c>
      <c r="BD637" s="26">
        <v>0</v>
      </c>
      <c r="BE637" s="26">
        <v>0</v>
      </c>
      <c r="BF637" s="26">
        <v>0</v>
      </c>
      <c r="BG637" s="23" t="s">
        <v>198</v>
      </c>
    </row>
    <row r="638" spans="1:59" s="1" customFormat="1">
      <c r="A638" s="23" t="s">
        <v>113</v>
      </c>
      <c r="B638" s="23" t="s">
        <v>146</v>
      </c>
      <c r="C638" s="23" t="s">
        <v>31</v>
      </c>
      <c r="D638" s="23" t="s">
        <v>1503</v>
      </c>
      <c r="E638" s="23" t="s">
        <v>1099</v>
      </c>
      <c r="F638" s="24" t="s">
        <v>194</v>
      </c>
      <c r="G638" s="23" t="s">
        <v>202</v>
      </c>
      <c r="H638" s="24" t="s">
        <v>198</v>
      </c>
      <c r="I638" s="24" t="s">
        <v>198</v>
      </c>
      <c r="J638" s="24" t="s">
        <v>198</v>
      </c>
      <c r="K638" s="25" t="s">
        <v>198</v>
      </c>
      <c r="L638" s="25" t="s">
        <v>198</v>
      </c>
      <c r="M638" s="25" t="s">
        <v>198</v>
      </c>
      <c r="N638" s="25" t="s">
        <v>198</v>
      </c>
      <c r="O638" s="25" t="s">
        <v>198</v>
      </c>
      <c r="P638" s="25" t="s">
        <v>198</v>
      </c>
      <c r="Q638" s="25" t="s">
        <v>198</v>
      </c>
      <c r="R638" s="25" t="s">
        <v>198</v>
      </c>
      <c r="S638" s="25" t="s">
        <v>198</v>
      </c>
      <c r="T638" s="25" t="s">
        <v>198</v>
      </c>
      <c r="U638" s="25" t="s">
        <v>198</v>
      </c>
      <c r="V638" s="25" t="s">
        <v>198</v>
      </c>
      <c r="W638" s="25" t="s">
        <v>198</v>
      </c>
      <c r="X638" s="25" t="s">
        <v>198</v>
      </c>
      <c r="Y638" s="25" t="s">
        <v>198</v>
      </c>
      <c r="Z638" s="25" t="s">
        <v>198</v>
      </c>
      <c r="AA638" s="25" t="s">
        <v>198</v>
      </c>
      <c r="AB638" s="25" t="s">
        <v>198</v>
      </c>
      <c r="AC638" s="25" t="s">
        <v>198</v>
      </c>
      <c r="AD638" s="25" t="s">
        <v>198</v>
      </c>
      <c r="AE638" s="25" t="s">
        <v>198</v>
      </c>
      <c r="AF638" s="25" t="s">
        <v>198</v>
      </c>
      <c r="AG638" s="25" t="s">
        <v>198</v>
      </c>
      <c r="AH638" s="25" t="s">
        <v>198</v>
      </c>
      <c r="AI638" s="25" t="s">
        <v>198</v>
      </c>
      <c r="AJ638" s="25" t="s">
        <v>198</v>
      </c>
      <c r="AK638" s="25" t="s">
        <v>198</v>
      </c>
      <c r="AL638" s="25" t="s">
        <v>198</v>
      </c>
      <c r="AM638" s="25" t="s">
        <v>198</v>
      </c>
      <c r="AN638" s="24" t="s">
        <v>449</v>
      </c>
      <c r="AO638" s="41"/>
      <c r="AP638" s="41"/>
      <c r="AQ638" s="41"/>
      <c r="AR638" s="41"/>
      <c r="AS638" s="41"/>
      <c r="AT638" s="41"/>
      <c r="AU638" s="41"/>
      <c r="AV638" s="24"/>
      <c r="AW638" s="23">
        <v>0</v>
      </c>
      <c r="AX638" s="23">
        <v>0</v>
      </c>
      <c r="AY638" s="23">
        <v>0</v>
      </c>
      <c r="AZ638" s="23">
        <v>0</v>
      </c>
      <c r="BA638" s="23">
        <v>0</v>
      </c>
      <c r="BB638" s="26">
        <v>0</v>
      </c>
      <c r="BC638" s="26">
        <v>0</v>
      </c>
      <c r="BD638" s="26">
        <v>0</v>
      </c>
      <c r="BE638" s="26">
        <v>0</v>
      </c>
      <c r="BF638" s="26">
        <v>0</v>
      </c>
      <c r="BG638" s="23" t="s">
        <v>198</v>
      </c>
    </row>
    <row r="639" spans="1:59" s="1" customFormat="1">
      <c r="A639" s="23" t="s">
        <v>113</v>
      </c>
      <c r="B639" s="23" t="s">
        <v>146</v>
      </c>
      <c r="C639" s="23" t="s">
        <v>33</v>
      </c>
      <c r="D639" s="23" t="s">
        <v>1504</v>
      </c>
      <c r="E639" s="23" t="s">
        <v>1006</v>
      </c>
      <c r="F639" s="24" t="s">
        <v>201</v>
      </c>
      <c r="G639" s="23" t="s">
        <v>1505</v>
      </c>
      <c r="H639" s="24" t="s">
        <v>198</v>
      </c>
      <c r="I639" s="24" t="s">
        <v>198</v>
      </c>
      <c r="J639" s="24" t="s">
        <v>198</v>
      </c>
      <c r="K639" s="25">
        <v>-7.1848072940831509E-2</v>
      </c>
      <c r="L639" s="25">
        <v>-4.7343041337063463E-2</v>
      </c>
      <c r="M639" s="25" t="s">
        <v>198</v>
      </c>
      <c r="N639" s="25" t="s">
        <v>198</v>
      </c>
      <c r="O639" s="25" t="s">
        <v>198</v>
      </c>
      <c r="P639" s="25" t="s">
        <v>198</v>
      </c>
      <c r="Q639" s="25" t="s">
        <v>198</v>
      </c>
      <c r="R639" s="25" t="s">
        <v>198</v>
      </c>
      <c r="S639" s="25" t="s">
        <v>198</v>
      </c>
      <c r="T639" s="25" t="s">
        <v>198</v>
      </c>
      <c r="U639" s="25" t="s">
        <v>198</v>
      </c>
      <c r="V639" s="25" t="s">
        <v>198</v>
      </c>
      <c r="W639" s="25" t="s">
        <v>198</v>
      </c>
      <c r="X639" s="25">
        <v>-2.5064522357244323E-3</v>
      </c>
      <c r="Y639" s="25">
        <v>3.0573578187709227E-4</v>
      </c>
      <c r="Z639" s="25" t="s">
        <v>198</v>
      </c>
      <c r="AA639" s="25" t="s">
        <v>198</v>
      </c>
      <c r="AB639" s="25" t="s">
        <v>198</v>
      </c>
      <c r="AC639" s="25" t="s">
        <v>198</v>
      </c>
      <c r="AD639" s="25" t="s">
        <v>198</v>
      </c>
      <c r="AE639" s="25" t="s">
        <v>198</v>
      </c>
      <c r="AF639" s="25" t="s">
        <v>198</v>
      </c>
      <c r="AG639" s="25" t="s">
        <v>198</v>
      </c>
      <c r="AH639" s="25" t="s">
        <v>198</v>
      </c>
      <c r="AI639" s="25" t="s">
        <v>198</v>
      </c>
      <c r="AJ639" s="25" t="s">
        <v>198</v>
      </c>
      <c r="AK639" s="25" t="s">
        <v>198</v>
      </c>
      <c r="AL639" s="25" t="s">
        <v>198</v>
      </c>
      <c r="AM639" s="25" t="s">
        <v>198</v>
      </c>
      <c r="AN639" s="24" t="s">
        <v>449</v>
      </c>
      <c r="AO639" s="41"/>
      <c r="AP639" s="41"/>
      <c r="AQ639" s="41"/>
      <c r="AR639" s="41"/>
      <c r="AS639" s="41"/>
      <c r="AT639" s="41"/>
      <c r="AU639" s="41"/>
      <c r="AV639" s="24"/>
      <c r="AW639" s="23">
        <v>0</v>
      </c>
      <c r="AX639" s="23">
        <v>0</v>
      </c>
      <c r="AY639" s="23">
        <v>0</v>
      </c>
      <c r="AZ639" s="23">
        <v>0</v>
      </c>
      <c r="BA639" s="23">
        <v>0</v>
      </c>
      <c r="BB639" s="26">
        <v>0</v>
      </c>
      <c r="BC639" s="26">
        <v>0</v>
      </c>
      <c r="BD639" s="26">
        <v>0</v>
      </c>
      <c r="BE639" s="26">
        <v>0</v>
      </c>
      <c r="BF639" s="26">
        <v>0</v>
      </c>
      <c r="BG639" s="23" t="s">
        <v>198</v>
      </c>
    </row>
    <row r="640" spans="1:59" s="1" customFormat="1">
      <c r="A640" s="23" t="s">
        <v>113</v>
      </c>
      <c r="B640" s="23" t="s">
        <v>146</v>
      </c>
      <c r="C640" s="23" t="s">
        <v>30</v>
      </c>
      <c r="D640" s="23" t="s">
        <v>1506</v>
      </c>
      <c r="E640" s="23" t="s">
        <v>1006</v>
      </c>
      <c r="F640" s="24" t="s">
        <v>201</v>
      </c>
      <c r="G640" s="23" t="s">
        <v>1507</v>
      </c>
      <c r="H640" s="24" t="s">
        <v>198</v>
      </c>
      <c r="I640" s="24" t="s">
        <v>198</v>
      </c>
      <c r="J640" s="24" t="s">
        <v>198</v>
      </c>
      <c r="K640" s="25" t="s">
        <v>198</v>
      </c>
      <c r="L640" s="25" t="s">
        <v>198</v>
      </c>
      <c r="M640" s="25" t="s">
        <v>198</v>
      </c>
      <c r="N640" s="25" t="s">
        <v>198</v>
      </c>
      <c r="O640" s="25" t="s">
        <v>198</v>
      </c>
      <c r="P640" s="25" t="s">
        <v>198</v>
      </c>
      <c r="Q640" s="25" t="s">
        <v>198</v>
      </c>
      <c r="R640" s="25" t="s">
        <v>198</v>
      </c>
      <c r="S640" s="25" t="s">
        <v>198</v>
      </c>
      <c r="T640" s="25" t="s">
        <v>198</v>
      </c>
      <c r="U640" s="25" t="s">
        <v>198</v>
      </c>
      <c r="V640" s="25" t="s">
        <v>198</v>
      </c>
      <c r="W640" s="25" t="s">
        <v>198</v>
      </c>
      <c r="X640" s="25" t="s">
        <v>198</v>
      </c>
      <c r="Y640" s="25" t="s">
        <v>198</v>
      </c>
      <c r="Z640" s="25" t="s">
        <v>198</v>
      </c>
      <c r="AA640" s="25" t="s">
        <v>198</v>
      </c>
      <c r="AB640" s="25" t="s">
        <v>198</v>
      </c>
      <c r="AC640" s="25" t="s">
        <v>198</v>
      </c>
      <c r="AD640" s="25" t="s">
        <v>198</v>
      </c>
      <c r="AE640" s="25" t="s">
        <v>198</v>
      </c>
      <c r="AF640" s="25" t="s">
        <v>198</v>
      </c>
      <c r="AG640" s="25" t="s">
        <v>198</v>
      </c>
      <c r="AH640" s="25" t="s">
        <v>198</v>
      </c>
      <c r="AI640" s="25" t="s">
        <v>198</v>
      </c>
      <c r="AJ640" s="25" t="s">
        <v>198</v>
      </c>
      <c r="AK640" s="25" t="s">
        <v>198</v>
      </c>
      <c r="AL640" s="25" t="s">
        <v>198</v>
      </c>
      <c r="AM640" s="25" t="s">
        <v>198</v>
      </c>
      <c r="AN640" s="24" t="s">
        <v>449</v>
      </c>
      <c r="AO640" s="41"/>
      <c r="AP640" s="41"/>
      <c r="AQ640" s="41"/>
      <c r="AR640" s="41"/>
      <c r="AS640" s="41"/>
      <c r="AT640" s="41"/>
      <c r="AU640" s="41"/>
      <c r="AV640" s="24"/>
      <c r="AW640" s="23">
        <v>0</v>
      </c>
      <c r="AX640" s="23">
        <v>0</v>
      </c>
      <c r="AY640" s="23">
        <v>0</v>
      </c>
      <c r="AZ640" s="23">
        <v>0</v>
      </c>
      <c r="BA640" s="23">
        <v>0</v>
      </c>
      <c r="BB640" s="26">
        <v>0</v>
      </c>
      <c r="BC640" s="26">
        <v>0</v>
      </c>
      <c r="BD640" s="26">
        <v>0</v>
      </c>
      <c r="BE640" s="26">
        <v>0</v>
      </c>
      <c r="BF640" s="26">
        <v>0</v>
      </c>
      <c r="BG640" s="23" t="s">
        <v>198</v>
      </c>
    </row>
    <row r="641" spans="1:59" s="1" customFormat="1">
      <c r="A641" s="23" t="s">
        <v>113</v>
      </c>
      <c r="B641" s="23" t="s">
        <v>146</v>
      </c>
      <c r="C641" s="23" t="s">
        <v>30</v>
      </c>
      <c r="D641" s="23" t="s">
        <v>1508</v>
      </c>
      <c r="E641" s="23" t="s">
        <v>1006</v>
      </c>
      <c r="F641" s="24" t="s">
        <v>201</v>
      </c>
      <c r="G641" s="23" t="s">
        <v>1509</v>
      </c>
      <c r="H641" s="24" t="s">
        <v>198</v>
      </c>
      <c r="I641" s="24" t="s">
        <v>198</v>
      </c>
      <c r="J641" s="24" t="s">
        <v>198</v>
      </c>
      <c r="K641" s="25" t="s">
        <v>198</v>
      </c>
      <c r="L641" s="25" t="s">
        <v>198</v>
      </c>
      <c r="M641" s="25" t="s">
        <v>198</v>
      </c>
      <c r="N641" s="25" t="s">
        <v>198</v>
      </c>
      <c r="O641" s="25" t="s">
        <v>198</v>
      </c>
      <c r="P641" s="25" t="s">
        <v>198</v>
      </c>
      <c r="Q641" s="25" t="s">
        <v>198</v>
      </c>
      <c r="R641" s="25" t="s">
        <v>198</v>
      </c>
      <c r="S641" s="25" t="s">
        <v>198</v>
      </c>
      <c r="T641" s="25" t="s">
        <v>198</v>
      </c>
      <c r="U641" s="25" t="s">
        <v>198</v>
      </c>
      <c r="V641" s="25" t="s">
        <v>198</v>
      </c>
      <c r="W641" s="25" t="s">
        <v>198</v>
      </c>
      <c r="X641" s="25" t="s">
        <v>198</v>
      </c>
      <c r="Y641" s="25" t="s">
        <v>198</v>
      </c>
      <c r="Z641" s="25" t="s">
        <v>198</v>
      </c>
      <c r="AA641" s="25" t="s">
        <v>198</v>
      </c>
      <c r="AB641" s="25" t="s">
        <v>198</v>
      </c>
      <c r="AC641" s="25" t="s">
        <v>198</v>
      </c>
      <c r="AD641" s="25" t="s">
        <v>198</v>
      </c>
      <c r="AE641" s="25" t="s">
        <v>198</v>
      </c>
      <c r="AF641" s="25" t="s">
        <v>198</v>
      </c>
      <c r="AG641" s="25" t="s">
        <v>198</v>
      </c>
      <c r="AH641" s="25" t="s">
        <v>198</v>
      </c>
      <c r="AI641" s="25" t="s">
        <v>198</v>
      </c>
      <c r="AJ641" s="25" t="s">
        <v>198</v>
      </c>
      <c r="AK641" s="25" t="s">
        <v>198</v>
      </c>
      <c r="AL641" s="25" t="s">
        <v>198</v>
      </c>
      <c r="AM641" s="25" t="s">
        <v>198</v>
      </c>
      <c r="AN641" s="24" t="s">
        <v>449</v>
      </c>
      <c r="AO641" s="41"/>
      <c r="AP641" s="41"/>
      <c r="AQ641" s="41"/>
      <c r="AR641" s="41"/>
      <c r="AS641" s="41"/>
      <c r="AT641" s="41"/>
      <c r="AU641" s="41"/>
      <c r="AV641" s="24"/>
      <c r="AW641" s="23">
        <v>0</v>
      </c>
      <c r="AX641" s="23">
        <v>0</v>
      </c>
      <c r="AY641" s="23">
        <v>0</v>
      </c>
      <c r="AZ641" s="23">
        <v>0</v>
      </c>
      <c r="BA641" s="23">
        <v>0</v>
      </c>
      <c r="BB641" s="26">
        <v>0</v>
      </c>
      <c r="BC641" s="26">
        <v>0</v>
      </c>
      <c r="BD641" s="26">
        <v>0</v>
      </c>
      <c r="BE641" s="26">
        <v>0</v>
      </c>
      <c r="BF641" s="26">
        <v>0</v>
      </c>
      <c r="BG641" s="23" t="s">
        <v>198</v>
      </c>
    </row>
    <row r="642" spans="1:59" s="1" customFormat="1">
      <c r="A642" s="23" t="s">
        <v>113</v>
      </c>
      <c r="B642" s="23" t="s">
        <v>146</v>
      </c>
      <c r="C642" s="23" t="s">
        <v>41</v>
      </c>
      <c r="D642" s="23" t="s">
        <v>1510</v>
      </c>
      <c r="E642" s="23" t="s">
        <v>1006</v>
      </c>
      <c r="F642" s="24" t="s">
        <v>201</v>
      </c>
      <c r="G642" s="23" t="s">
        <v>1511</v>
      </c>
      <c r="H642" s="24" t="s">
        <v>198</v>
      </c>
      <c r="I642" s="24" t="s">
        <v>198</v>
      </c>
      <c r="J642" s="24" t="s">
        <v>198</v>
      </c>
      <c r="K642" s="25">
        <v>-3.6489779612716045E-2</v>
      </c>
      <c r="L642" s="25">
        <v>8.1582745963439951E-2</v>
      </c>
      <c r="M642" s="25">
        <v>6.8636262737212128E-2</v>
      </c>
      <c r="N642" s="25">
        <v>1.8327492234874398E-2</v>
      </c>
      <c r="O642" s="25" t="s">
        <v>198</v>
      </c>
      <c r="P642" s="25" t="s">
        <v>198</v>
      </c>
      <c r="Q642" s="25" t="s">
        <v>198</v>
      </c>
      <c r="R642" s="25" t="s">
        <v>198</v>
      </c>
      <c r="S642" s="25" t="s">
        <v>198</v>
      </c>
      <c r="T642" s="25" t="s">
        <v>198</v>
      </c>
      <c r="U642" s="25" t="s">
        <v>198</v>
      </c>
      <c r="V642" s="25" t="s">
        <v>198</v>
      </c>
      <c r="W642" s="25" t="s">
        <v>198</v>
      </c>
      <c r="X642" s="25">
        <v>2.6977817767243062E-3</v>
      </c>
      <c r="Y642" s="25">
        <v>-5.4023817434092347E-3</v>
      </c>
      <c r="Z642" s="25">
        <v>3.8164811835250667E-4</v>
      </c>
      <c r="AA642" s="25">
        <v>-8.6492877298027793E-4</v>
      </c>
      <c r="AB642" s="25" t="s">
        <v>198</v>
      </c>
      <c r="AC642" s="25" t="s">
        <v>198</v>
      </c>
      <c r="AD642" s="25" t="s">
        <v>198</v>
      </c>
      <c r="AE642" s="25" t="s">
        <v>198</v>
      </c>
      <c r="AF642" s="25" t="s">
        <v>198</v>
      </c>
      <c r="AG642" s="25" t="s">
        <v>198</v>
      </c>
      <c r="AH642" s="25" t="s">
        <v>198</v>
      </c>
      <c r="AI642" s="25" t="s">
        <v>198</v>
      </c>
      <c r="AJ642" s="25" t="s">
        <v>198</v>
      </c>
      <c r="AK642" s="25" t="s">
        <v>198</v>
      </c>
      <c r="AL642" s="25" t="s">
        <v>198</v>
      </c>
      <c r="AM642" s="25" t="s">
        <v>198</v>
      </c>
      <c r="AN642" s="24" t="s">
        <v>449</v>
      </c>
      <c r="AO642" s="41"/>
      <c r="AP642" s="41"/>
      <c r="AQ642" s="41"/>
      <c r="AR642" s="41"/>
      <c r="AS642" s="41"/>
      <c r="AT642" s="41"/>
      <c r="AU642" s="41"/>
      <c r="AV642" s="24"/>
      <c r="AW642" s="23">
        <v>0</v>
      </c>
      <c r="AX642" s="23">
        <v>0</v>
      </c>
      <c r="AY642" s="23">
        <v>0</v>
      </c>
      <c r="AZ642" s="23">
        <v>0</v>
      </c>
      <c r="BA642" s="23">
        <v>0</v>
      </c>
      <c r="BB642" s="26">
        <v>0</v>
      </c>
      <c r="BC642" s="26">
        <v>0</v>
      </c>
      <c r="BD642" s="26">
        <v>0</v>
      </c>
      <c r="BE642" s="26">
        <v>0</v>
      </c>
      <c r="BF642" s="26">
        <v>0</v>
      </c>
      <c r="BG642" s="23" t="s">
        <v>198</v>
      </c>
    </row>
    <row r="643" spans="1:59" s="1" customFormat="1">
      <c r="A643" s="23" t="s">
        <v>113</v>
      </c>
      <c r="B643" s="23" t="s">
        <v>146</v>
      </c>
      <c r="C643" s="23" t="s">
        <v>32</v>
      </c>
      <c r="D643" s="23" t="s">
        <v>1512</v>
      </c>
      <c r="E643" s="23" t="s">
        <v>1060</v>
      </c>
      <c r="F643" s="24" t="s">
        <v>194</v>
      </c>
      <c r="G643" s="23" t="s">
        <v>1128</v>
      </c>
      <c r="H643" s="24" t="s">
        <v>198</v>
      </c>
      <c r="I643" s="24" t="s">
        <v>198</v>
      </c>
      <c r="J643" s="24" t="s">
        <v>198</v>
      </c>
      <c r="K643" s="25" t="s">
        <v>198</v>
      </c>
      <c r="L643" s="25" t="s">
        <v>198</v>
      </c>
      <c r="M643" s="25" t="s">
        <v>198</v>
      </c>
      <c r="N643" s="25" t="s">
        <v>198</v>
      </c>
      <c r="O643" s="25" t="s">
        <v>198</v>
      </c>
      <c r="P643" s="25" t="s">
        <v>198</v>
      </c>
      <c r="Q643" s="25" t="s">
        <v>198</v>
      </c>
      <c r="R643" s="25" t="s">
        <v>198</v>
      </c>
      <c r="S643" s="25" t="s">
        <v>198</v>
      </c>
      <c r="T643" s="25" t="s">
        <v>198</v>
      </c>
      <c r="U643" s="25" t="s">
        <v>198</v>
      </c>
      <c r="V643" s="25" t="s">
        <v>198</v>
      </c>
      <c r="W643" s="25" t="s">
        <v>198</v>
      </c>
      <c r="X643" s="25" t="s">
        <v>198</v>
      </c>
      <c r="Y643" s="25" t="s">
        <v>198</v>
      </c>
      <c r="Z643" s="25" t="s">
        <v>198</v>
      </c>
      <c r="AA643" s="25" t="s">
        <v>198</v>
      </c>
      <c r="AB643" s="25" t="s">
        <v>198</v>
      </c>
      <c r="AC643" s="25" t="s">
        <v>198</v>
      </c>
      <c r="AD643" s="25" t="s">
        <v>198</v>
      </c>
      <c r="AE643" s="25" t="s">
        <v>198</v>
      </c>
      <c r="AF643" s="25" t="s">
        <v>198</v>
      </c>
      <c r="AG643" s="25" t="s">
        <v>198</v>
      </c>
      <c r="AH643" s="25" t="s">
        <v>198</v>
      </c>
      <c r="AI643" s="25" t="s">
        <v>198</v>
      </c>
      <c r="AJ643" s="25" t="s">
        <v>198</v>
      </c>
      <c r="AK643" s="25" t="s">
        <v>198</v>
      </c>
      <c r="AL643" s="25" t="s">
        <v>198</v>
      </c>
      <c r="AM643" s="25" t="s">
        <v>198</v>
      </c>
      <c r="AN643" s="24" t="s">
        <v>449</v>
      </c>
      <c r="AO643" s="41"/>
      <c r="AP643" s="41"/>
      <c r="AQ643" s="41"/>
      <c r="AR643" s="41"/>
      <c r="AS643" s="41"/>
      <c r="AT643" s="41"/>
      <c r="AU643" s="41"/>
      <c r="AV643" s="24"/>
      <c r="AW643" s="23">
        <v>0</v>
      </c>
      <c r="AX643" s="23">
        <v>0</v>
      </c>
      <c r="AY643" s="23">
        <v>0</v>
      </c>
      <c r="AZ643" s="23">
        <v>0</v>
      </c>
      <c r="BA643" s="23">
        <v>0</v>
      </c>
      <c r="BB643" s="26">
        <v>0</v>
      </c>
      <c r="BC643" s="26">
        <v>0</v>
      </c>
      <c r="BD643" s="26">
        <v>0</v>
      </c>
      <c r="BE643" s="26">
        <v>0</v>
      </c>
      <c r="BF643" s="26">
        <v>0</v>
      </c>
      <c r="BG643" s="23" t="s">
        <v>198</v>
      </c>
    </row>
    <row r="644" spans="1:59" s="1" customFormat="1">
      <c r="A644" s="23" t="s">
        <v>113</v>
      </c>
      <c r="B644" s="23" t="s">
        <v>146</v>
      </c>
      <c r="C644" s="23" t="s">
        <v>33</v>
      </c>
      <c r="D644" s="23" t="s">
        <v>1513</v>
      </c>
      <c r="E644" s="23" t="s">
        <v>1060</v>
      </c>
      <c r="F644" s="24" t="s">
        <v>194</v>
      </c>
      <c r="G644" s="23" t="s">
        <v>1514</v>
      </c>
      <c r="H644" s="24" t="s">
        <v>198</v>
      </c>
      <c r="I644" s="24" t="s">
        <v>198</v>
      </c>
      <c r="J644" s="24" t="s">
        <v>198</v>
      </c>
      <c r="K644" s="25" t="s">
        <v>198</v>
      </c>
      <c r="L644" s="25" t="s">
        <v>198</v>
      </c>
      <c r="M644" s="25" t="s">
        <v>198</v>
      </c>
      <c r="N644" s="25" t="s">
        <v>198</v>
      </c>
      <c r="O644" s="25" t="s">
        <v>198</v>
      </c>
      <c r="P644" s="25" t="s">
        <v>198</v>
      </c>
      <c r="Q644" s="25" t="s">
        <v>198</v>
      </c>
      <c r="R644" s="25" t="s">
        <v>198</v>
      </c>
      <c r="S644" s="25" t="s">
        <v>198</v>
      </c>
      <c r="T644" s="25" t="s">
        <v>198</v>
      </c>
      <c r="U644" s="25" t="s">
        <v>198</v>
      </c>
      <c r="V644" s="25" t="s">
        <v>198</v>
      </c>
      <c r="W644" s="25" t="s">
        <v>198</v>
      </c>
      <c r="X644" s="25" t="s">
        <v>198</v>
      </c>
      <c r="Y644" s="25" t="s">
        <v>198</v>
      </c>
      <c r="Z644" s="25" t="s">
        <v>198</v>
      </c>
      <c r="AA644" s="25" t="s">
        <v>198</v>
      </c>
      <c r="AB644" s="25" t="s">
        <v>198</v>
      </c>
      <c r="AC644" s="25" t="s">
        <v>198</v>
      </c>
      <c r="AD644" s="25" t="s">
        <v>198</v>
      </c>
      <c r="AE644" s="25" t="s">
        <v>198</v>
      </c>
      <c r="AF644" s="25" t="s">
        <v>198</v>
      </c>
      <c r="AG644" s="25" t="s">
        <v>198</v>
      </c>
      <c r="AH644" s="25" t="s">
        <v>198</v>
      </c>
      <c r="AI644" s="25" t="s">
        <v>198</v>
      </c>
      <c r="AJ644" s="25" t="s">
        <v>198</v>
      </c>
      <c r="AK644" s="25" t="s">
        <v>198</v>
      </c>
      <c r="AL644" s="25" t="s">
        <v>198</v>
      </c>
      <c r="AM644" s="25" t="s">
        <v>198</v>
      </c>
      <c r="AN644" s="24" t="s">
        <v>449</v>
      </c>
      <c r="AO644" s="41"/>
      <c r="AP644" s="41"/>
      <c r="AQ644" s="41"/>
      <c r="AR644" s="41"/>
      <c r="AS644" s="41"/>
      <c r="AT644" s="41"/>
      <c r="AU644" s="41"/>
      <c r="AV644" s="24"/>
      <c r="AW644" s="23">
        <v>0</v>
      </c>
      <c r="AX644" s="23">
        <v>0</v>
      </c>
      <c r="AY644" s="23">
        <v>0</v>
      </c>
      <c r="AZ644" s="23">
        <v>0</v>
      </c>
      <c r="BA644" s="23">
        <v>0</v>
      </c>
      <c r="BB644" s="26">
        <v>0</v>
      </c>
      <c r="BC644" s="26">
        <v>0</v>
      </c>
      <c r="BD644" s="26">
        <v>0</v>
      </c>
      <c r="BE644" s="26">
        <v>0</v>
      </c>
      <c r="BF644" s="26">
        <v>0</v>
      </c>
      <c r="BG644" s="23" t="s">
        <v>198</v>
      </c>
    </row>
    <row r="645" spans="1:59" s="1" customFormat="1">
      <c r="A645" s="23" t="s">
        <v>113</v>
      </c>
      <c r="B645" s="23" t="s">
        <v>146</v>
      </c>
      <c r="C645" s="23" t="s">
        <v>32</v>
      </c>
      <c r="D645" s="23" t="s">
        <v>1515</v>
      </c>
      <c r="E645" s="23" t="s">
        <v>1060</v>
      </c>
      <c r="F645" s="24" t="s">
        <v>194</v>
      </c>
      <c r="G645" s="23" t="s">
        <v>1516</v>
      </c>
      <c r="H645" s="24" t="s">
        <v>198</v>
      </c>
      <c r="I645" s="24" t="s">
        <v>198</v>
      </c>
      <c r="J645" s="24" t="s">
        <v>198</v>
      </c>
      <c r="K645" s="25" t="s">
        <v>198</v>
      </c>
      <c r="L645" s="25" t="s">
        <v>198</v>
      </c>
      <c r="M645" s="25" t="s">
        <v>198</v>
      </c>
      <c r="N645" s="25" t="s">
        <v>198</v>
      </c>
      <c r="O645" s="25" t="s">
        <v>198</v>
      </c>
      <c r="P645" s="25" t="s">
        <v>198</v>
      </c>
      <c r="Q645" s="25" t="s">
        <v>198</v>
      </c>
      <c r="R645" s="25" t="s">
        <v>198</v>
      </c>
      <c r="S645" s="25" t="s">
        <v>198</v>
      </c>
      <c r="T645" s="25" t="s">
        <v>198</v>
      </c>
      <c r="U645" s="25" t="s">
        <v>198</v>
      </c>
      <c r="V645" s="25" t="s">
        <v>198</v>
      </c>
      <c r="W645" s="25" t="s">
        <v>198</v>
      </c>
      <c r="X645" s="25" t="s">
        <v>198</v>
      </c>
      <c r="Y645" s="25" t="s">
        <v>198</v>
      </c>
      <c r="Z645" s="25" t="s">
        <v>198</v>
      </c>
      <c r="AA645" s="25" t="s">
        <v>198</v>
      </c>
      <c r="AB645" s="25" t="s">
        <v>198</v>
      </c>
      <c r="AC645" s="25" t="s">
        <v>198</v>
      </c>
      <c r="AD645" s="25" t="s">
        <v>198</v>
      </c>
      <c r="AE645" s="25" t="s">
        <v>198</v>
      </c>
      <c r="AF645" s="25" t="s">
        <v>198</v>
      </c>
      <c r="AG645" s="25" t="s">
        <v>198</v>
      </c>
      <c r="AH645" s="25" t="s">
        <v>198</v>
      </c>
      <c r="AI645" s="25" t="s">
        <v>198</v>
      </c>
      <c r="AJ645" s="25" t="s">
        <v>198</v>
      </c>
      <c r="AK645" s="25" t="s">
        <v>198</v>
      </c>
      <c r="AL645" s="25" t="s">
        <v>198</v>
      </c>
      <c r="AM645" s="25" t="s">
        <v>198</v>
      </c>
      <c r="AN645" s="24" t="s">
        <v>449</v>
      </c>
      <c r="AO645" s="41"/>
      <c r="AP645" s="41"/>
      <c r="AQ645" s="41"/>
      <c r="AR645" s="41"/>
      <c r="AS645" s="41"/>
      <c r="AT645" s="41"/>
      <c r="AU645" s="41"/>
      <c r="AV645" s="24"/>
      <c r="AW645" s="23">
        <v>0</v>
      </c>
      <c r="AX645" s="23">
        <v>0</v>
      </c>
      <c r="AY645" s="23">
        <v>0</v>
      </c>
      <c r="AZ645" s="23">
        <v>0</v>
      </c>
      <c r="BA645" s="23">
        <v>0</v>
      </c>
      <c r="BB645" s="26">
        <v>0</v>
      </c>
      <c r="BC645" s="26">
        <v>0</v>
      </c>
      <c r="BD645" s="26">
        <v>0</v>
      </c>
      <c r="BE645" s="26">
        <v>0</v>
      </c>
      <c r="BF645" s="26">
        <v>0</v>
      </c>
      <c r="BG645" s="23" t="s">
        <v>198</v>
      </c>
    </row>
    <row r="646" spans="1:59" s="1" customFormat="1">
      <c r="A646" s="23" t="s">
        <v>113</v>
      </c>
      <c r="B646" s="23" t="s">
        <v>146</v>
      </c>
      <c r="C646" s="23" t="s">
        <v>33</v>
      </c>
      <c r="D646" s="23" t="s">
        <v>1517</v>
      </c>
      <c r="E646" s="23" t="s">
        <v>1060</v>
      </c>
      <c r="F646" s="24" t="s">
        <v>194</v>
      </c>
      <c r="G646" s="23" t="s">
        <v>1518</v>
      </c>
      <c r="H646" s="24" t="s">
        <v>198</v>
      </c>
      <c r="I646" s="24" t="s">
        <v>198</v>
      </c>
      <c r="J646" s="24" t="s">
        <v>198</v>
      </c>
      <c r="K646" s="25" t="s">
        <v>198</v>
      </c>
      <c r="L646" s="25" t="s">
        <v>198</v>
      </c>
      <c r="M646" s="25" t="s">
        <v>198</v>
      </c>
      <c r="N646" s="25" t="s">
        <v>198</v>
      </c>
      <c r="O646" s="25" t="s">
        <v>198</v>
      </c>
      <c r="P646" s="25" t="s">
        <v>198</v>
      </c>
      <c r="Q646" s="25" t="s">
        <v>198</v>
      </c>
      <c r="R646" s="25" t="s">
        <v>198</v>
      </c>
      <c r="S646" s="25" t="s">
        <v>198</v>
      </c>
      <c r="T646" s="25" t="s">
        <v>198</v>
      </c>
      <c r="U646" s="25" t="s">
        <v>198</v>
      </c>
      <c r="V646" s="25" t="s">
        <v>198</v>
      </c>
      <c r="W646" s="25" t="s">
        <v>198</v>
      </c>
      <c r="X646" s="25" t="s">
        <v>198</v>
      </c>
      <c r="Y646" s="25" t="s">
        <v>198</v>
      </c>
      <c r="Z646" s="25" t="s">
        <v>198</v>
      </c>
      <c r="AA646" s="25" t="s">
        <v>198</v>
      </c>
      <c r="AB646" s="25" t="s">
        <v>198</v>
      </c>
      <c r="AC646" s="25" t="s">
        <v>198</v>
      </c>
      <c r="AD646" s="25" t="s">
        <v>198</v>
      </c>
      <c r="AE646" s="25" t="s">
        <v>198</v>
      </c>
      <c r="AF646" s="25" t="s">
        <v>198</v>
      </c>
      <c r="AG646" s="25" t="s">
        <v>198</v>
      </c>
      <c r="AH646" s="25" t="s">
        <v>198</v>
      </c>
      <c r="AI646" s="25" t="s">
        <v>198</v>
      </c>
      <c r="AJ646" s="25" t="s">
        <v>198</v>
      </c>
      <c r="AK646" s="25" t="s">
        <v>198</v>
      </c>
      <c r="AL646" s="25" t="s">
        <v>198</v>
      </c>
      <c r="AM646" s="25" t="s">
        <v>198</v>
      </c>
      <c r="AN646" s="24" t="s">
        <v>449</v>
      </c>
      <c r="AO646" s="41"/>
      <c r="AP646" s="41"/>
      <c r="AQ646" s="41"/>
      <c r="AR646" s="41"/>
      <c r="AS646" s="41"/>
      <c r="AT646" s="41"/>
      <c r="AU646" s="41"/>
      <c r="AV646" s="24"/>
      <c r="AW646" s="23">
        <v>0</v>
      </c>
      <c r="AX646" s="23">
        <v>0</v>
      </c>
      <c r="AY646" s="23">
        <v>0</v>
      </c>
      <c r="AZ646" s="23">
        <v>0</v>
      </c>
      <c r="BA646" s="23">
        <v>0</v>
      </c>
      <c r="BB646" s="26">
        <v>0</v>
      </c>
      <c r="BC646" s="26">
        <v>0</v>
      </c>
      <c r="BD646" s="26">
        <v>0</v>
      </c>
      <c r="BE646" s="26">
        <v>0</v>
      </c>
      <c r="BF646" s="26">
        <v>0</v>
      </c>
      <c r="BG646" s="23" t="s">
        <v>198</v>
      </c>
    </row>
    <row r="647" spans="1:59" s="1" customFormat="1">
      <c r="A647" s="23" t="s">
        <v>113</v>
      </c>
      <c r="B647" s="23" t="s">
        <v>146</v>
      </c>
      <c r="C647" s="23" t="s">
        <v>33</v>
      </c>
      <c r="D647" s="23" t="s">
        <v>1519</v>
      </c>
      <c r="E647" s="23" t="s">
        <v>1060</v>
      </c>
      <c r="F647" s="24" t="s">
        <v>194</v>
      </c>
      <c r="G647" s="23" t="s">
        <v>1430</v>
      </c>
      <c r="H647" s="24" t="s">
        <v>198</v>
      </c>
      <c r="I647" s="24" t="s">
        <v>198</v>
      </c>
      <c r="J647" s="24" t="s">
        <v>198</v>
      </c>
      <c r="K647" s="25" t="s">
        <v>198</v>
      </c>
      <c r="L647" s="25" t="s">
        <v>198</v>
      </c>
      <c r="M647" s="25" t="s">
        <v>198</v>
      </c>
      <c r="N647" s="25" t="s">
        <v>198</v>
      </c>
      <c r="O647" s="25" t="s">
        <v>198</v>
      </c>
      <c r="P647" s="25" t="s">
        <v>198</v>
      </c>
      <c r="Q647" s="25" t="s">
        <v>198</v>
      </c>
      <c r="R647" s="25" t="s">
        <v>198</v>
      </c>
      <c r="S647" s="25" t="s">
        <v>198</v>
      </c>
      <c r="T647" s="25" t="s">
        <v>198</v>
      </c>
      <c r="U647" s="25" t="s">
        <v>198</v>
      </c>
      <c r="V647" s="25" t="s">
        <v>198</v>
      </c>
      <c r="W647" s="25" t="s">
        <v>198</v>
      </c>
      <c r="X647" s="25" t="s">
        <v>198</v>
      </c>
      <c r="Y647" s="25" t="s">
        <v>198</v>
      </c>
      <c r="Z647" s="25" t="s">
        <v>198</v>
      </c>
      <c r="AA647" s="25" t="s">
        <v>198</v>
      </c>
      <c r="AB647" s="25" t="s">
        <v>198</v>
      </c>
      <c r="AC647" s="25" t="s">
        <v>198</v>
      </c>
      <c r="AD647" s="25" t="s">
        <v>198</v>
      </c>
      <c r="AE647" s="25" t="s">
        <v>198</v>
      </c>
      <c r="AF647" s="25" t="s">
        <v>198</v>
      </c>
      <c r="AG647" s="25" t="s">
        <v>198</v>
      </c>
      <c r="AH647" s="25" t="s">
        <v>198</v>
      </c>
      <c r="AI647" s="25" t="s">
        <v>198</v>
      </c>
      <c r="AJ647" s="25" t="s">
        <v>198</v>
      </c>
      <c r="AK647" s="25" t="s">
        <v>198</v>
      </c>
      <c r="AL647" s="25" t="s">
        <v>198</v>
      </c>
      <c r="AM647" s="25" t="s">
        <v>198</v>
      </c>
      <c r="AN647" s="24" t="s">
        <v>1332</v>
      </c>
      <c r="AO647" s="41"/>
      <c r="AP647" s="41"/>
      <c r="AQ647" s="41"/>
      <c r="AR647" s="41"/>
      <c r="AS647" s="41"/>
      <c r="AT647" s="41"/>
      <c r="AU647" s="41"/>
      <c r="AV647" s="24"/>
      <c r="AW647" s="23">
        <v>0</v>
      </c>
      <c r="AX647" s="23">
        <v>0</v>
      </c>
      <c r="AY647" s="23">
        <v>0</v>
      </c>
      <c r="AZ647" s="23">
        <v>0</v>
      </c>
      <c r="BA647" s="23">
        <v>0</v>
      </c>
      <c r="BB647" s="26">
        <v>0</v>
      </c>
      <c r="BC647" s="26">
        <v>0</v>
      </c>
      <c r="BD647" s="26">
        <v>0</v>
      </c>
      <c r="BE647" s="26">
        <v>0</v>
      </c>
      <c r="BF647" s="26">
        <v>0</v>
      </c>
      <c r="BG647" s="23" t="s">
        <v>198</v>
      </c>
    </row>
    <row r="648" spans="1:59" s="1" customFormat="1">
      <c r="A648" s="23" t="s">
        <v>113</v>
      </c>
      <c r="B648" s="23" t="s">
        <v>146</v>
      </c>
      <c r="C648" s="23" t="s">
        <v>39</v>
      </c>
      <c r="D648" s="23" t="s">
        <v>1520</v>
      </c>
      <c r="E648" s="23" t="s">
        <v>1060</v>
      </c>
      <c r="F648" s="24" t="s">
        <v>194</v>
      </c>
      <c r="G648" s="23" t="s">
        <v>1521</v>
      </c>
      <c r="H648" s="24" t="s">
        <v>198</v>
      </c>
      <c r="I648" s="24" t="s">
        <v>198</v>
      </c>
      <c r="J648" s="24" t="s">
        <v>198</v>
      </c>
      <c r="K648" s="25" t="s">
        <v>198</v>
      </c>
      <c r="L648" s="25" t="s">
        <v>198</v>
      </c>
      <c r="M648" s="25" t="s">
        <v>198</v>
      </c>
      <c r="N648" s="25" t="s">
        <v>198</v>
      </c>
      <c r="O648" s="25" t="s">
        <v>198</v>
      </c>
      <c r="P648" s="25" t="s">
        <v>198</v>
      </c>
      <c r="Q648" s="25" t="s">
        <v>198</v>
      </c>
      <c r="R648" s="25" t="s">
        <v>198</v>
      </c>
      <c r="S648" s="25" t="s">
        <v>198</v>
      </c>
      <c r="T648" s="25" t="s">
        <v>198</v>
      </c>
      <c r="U648" s="25" t="s">
        <v>198</v>
      </c>
      <c r="V648" s="25" t="s">
        <v>198</v>
      </c>
      <c r="W648" s="25" t="s">
        <v>198</v>
      </c>
      <c r="X648" s="25" t="s">
        <v>198</v>
      </c>
      <c r="Y648" s="25" t="s">
        <v>198</v>
      </c>
      <c r="Z648" s="25" t="s">
        <v>198</v>
      </c>
      <c r="AA648" s="25" t="s">
        <v>198</v>
      </c>
      <c r="AB648" s="25" t="s">
        <v>198</v>
      </c>
      <c r="AC648" s="25" t="s">
        <v>198</v>
      </c>
      <c r="AD648" s="25" t="s">
        <v>198</v>
      </c>
      <c r="AE648" s="25" t="s">
        <v>198</v>
      </c>
      <c r="AF648" s="25" t="s">
        <v>198</v>
      </c>
      <c r="AG648" s="25" t="s">
        <v>198</v>
      </c>
      <c r="AH648" s="25" t="s">
        <v>198</v>
      </c>
      <c r="AI648" s="25" t="s">
        <v>198</v>
      </c>
      <c r="AJ648" s="25" t="s">
        <v>198</v>
      </c>
      <c r="AK648" s="25" t="s">
        <v>198</v>
      </c>
      <c r="AL648" s="25" t="s">
        <v>198</v>
      </c>
      <c r="AM648" s="25" t="s">
        <v>198</v>
      </c>
      <c r="AN648" s="24" t="s">
        <v>1332</v>
      </c>
      <c r="AO648" s="41"/>
      <c r="AP648" s="41"/>
      <c r="AQ648" s="41"/>
      <c r="AR648" s="41"/>
      <c r="AS648" s="41"/>
      <c r="AT648" s="41"/>
      <c r="AU648" s="41"/>
      <c r="AV648" s="24"/>
      <c r="AW648" s="23">
        <v>0</v>
      </c>
      <c r="AX648" s="23">
        <v>0</v>
      </c>
      <c r="AY648" s="23">
        <v>0</v>
      </c>
      <c r="AZ648" s="23">
        <v>0</v>
      </c>
      <c r="BA648" s="23">
        <v>0</v>
      </c>
      <c r="BB648" s="26">
        <v>0</v>
      </c>
      <c r="BC648" s="26">
        <v>0</v>
      </c>
      <c r="BD648" s="26">
        <v>0</v>
      </c>
      <c r="BE648" s="26">
        <v>0</v>
      </c>
      <c r="BF648" s="26">
        <v>0</v>
      </c>
      <c r="BG648" s="23" t="s">
        <v>198</v>
      </c>
    </row>
    <row r="649" spans="1:59" s="1" customFormat="1">
      <c r="A649" s="23" t="s">
        <v>113</v>
      </c>
      <c r="B649" s="23" t="s">
        <v>146</v>
      </c>
      <c r="C649" s="23" t="s">
        <v>30</v>
      </c>
      <c r="D649" s="23" t="s">
        <v>1522</v>
      </c>
      <c r="E649" s="23" t="s">
        <v>1006</v>
      </c>
      <c r="F649" s="24" t="s">
        <v>201</v>
      </c>
      <c r="G649" s="23" t="s">
        <v>195</v>
      </c>
      <c r="H649" s="24" t="s">
        <v>198</v>
      </c>
      <c r="I649" s="24" t="s">
        <v>198</v>
      </c>
      <c r="J649" s="24" t="s">
        <v>198</v>
      </c>
      <c r="K649" s="25">
        <v>-8.5673967066054235E-2</v>
      </c>
      <c r="L649" s="25">
        <v>0.14424027466644307</v>
      </c>
      <c r="M649" s="25">
        <v>8.3842309621062538E-2</v>
      </c>
      <c r="N649" s="25">
        <v>0.10038945714681957</v>
      </c>
      <c r="O649" s="25">
        <v>-0.12437268692529091</v>
      </c>
      <c r="P649" s="25">
        <v>0.59817833364744288</v>
      </c>
      <c r="Q649" s="25" t="s">
        <v>198</v>
      </c>
      <c r="R649" s="25" t="s">
        <v>198</v>
      </c>
      <c r="S649" s="25" t="s">
        <v>198</v>
      </c>
      <c r="T649" s="25" t="s">
        <v>198</v>
      </c>
      <c r="U649" s="25" t="s">
        <v>198</v>
      </c>
      <c r="V649" s="25" t="s">
        <v>198</v>
      </c>
      <c r="W649" s="25" t="s">
        <v>198</v>
      </c>
      <c r="X649" s="25">
        <v>7.7424091317446209E-4</v>
      </c>
      <c r="Y649" s="25">
        <v>-8.1194071777002108E-4</v>
      </c>
      <c r="Z649" s="25">
        <v>-8.1985556321129138E-4</v>
      </c>
      <c r="AA649" s="25">
        <v>-1.0035692148235853E-3</v>
      </c>
      <c r="AB649" s="25">
        <v>-2.1523112845445169E-4</v>
      </c>
      <c r="AC649" s="25">
        <v>2.3576465807084723E-4</v>
      </c>
      <c r="AD649" s="25" t="s">
        <v>198</v>
      </c>
      <c r="AE649" s="25" t="s">
        <v>198</v>
      </c>
      <c r="AF649" s="25" t="s">
        <v>198</v>
      </c>
      <c r="AG649" s="25" t="s">
        <v>198</v>
      </c>
      <c r="AH649" s="25" t="s">
        <v>198</v>
      </c>
      <c r="AI649" s="25" t="s">
        <v>198</v>
      </c>
      <c r="AJ649" s="25" t="s">
        <v>198</v>
      </c>
      <c r="AK649" s="25" t="s">
        <v>198</v>
      </c>
      <c r="AL649" s="25" t="s">
        <v>198</v>
      </c>
      <c r="AM649" s="25" t="s">
        <v>198</v>
      </c>
      <c r="AN649" s="24" t="s">
        <v>449</v>
      </c>
      <c r="AO649" s="41"/>
      <c r="AP649" s="41"/>
      <c r="AQ649" s="41"/>
      <c r="AR649" s="41"/>
      <c r="AS649" s="41"/>
      <c r="AT649" s="41"/>
      <c r="AU649" s="41"/>
      <c r="AV649" s="24"/>
      <c r="AW649" s="23">
        <v>0</v>
      </c>
      <c r="AX649" s="23">
        <v>0</v>
      </c>
      <c r="AY649" s="23">
        <v>0</v>
      </c>
      <c r="AZ649" s="23">
        <v>0</v>
      </c>
      <c r="BA649" s="23">
        <v>0</v>
      </c>
      <c r="BB649" s="26">
        <v>0</v>
      </c>
      <c r="BC649" s="26">
        <v>0</v>
      </c>
      <c r="BD649" s="26">
        <v>0</v>
      </c>
      <c r="BE649" s="26">
        <v>0</v>
      </c>
      <c r="BF649" s="26">
        <v>0</v>
      </c>
      <c r="BG649" s="23" t="s">
        <v>198</v>
      </c>
    </row>
    <row r="650" spans="1:59" s="1" customFormat="1">
      <c r="A650" s="23" t="s">
        <v>113</v>
      </c>
      <c r="B650" s="23" t="s">
        <v>146</v>
      </c>
      <c r="C650" s="23" t="s">
        <v>33</v>
      </c>
      <c r="D650" s="23" t="s">
        <v>1523</v>
      </c>
      <c r="E650" s="23" t="s">
        <v>1006</v>
      </c>
      <c r="F650" s="24" t="s">
        <v>201</v>
      </c>
      <c r="G650" s="23" t="s">
        <v>219</v>
      </c>
      <c r="H650" s="24" t="s">
        <v>198</v>
      </c>
      <c r="I650" s="24" t="s">
        <v>198</v>
      </c>
      <c r="J650" s="24" t="s">
        <v>198</v>
      </c>
      <c r="K650" s="25">
        <v>-2.7534316043708151E-2</v>
      </c>
      <c r="L650" s="25">
        <v>-5.4054076928945149E-2</v>
      </c>
      <c r="M650" s="25">
        <v>4.2460313343354983E-2</v>
      </c>
      <c r="N650" s="25">
        <v>2.4740841169601957E-2</v>
      </c>
      <c r="O650" s="25">
        <v>4.5533234190524352E-2</v>
      </c>
      <c r="P650" s="25">
        <v>5.2633341124843858E-2</v>
      </c>
      <c r="Q650" s="25">
        <v>1.910371745560302E-2</v>
      </c>
      <c r="R650" s="25" t="s">
        <v>198</v>
      </c>
      <c r="S650" s="25" t="s">
        <v>198</v>
      </c>
      <c r="T650" s="25" t="s">
        <v>198</v>
      </c>
      <c r="U650" s="25" t="s">
        <v>198</v>
      </c>
      <c r="V650" s="25" t="s">
        <v>198</v>
      </c>
      <c r="W650" s="25" t="s">
        <v>198</v>
      </c>
      <c r="X650" s="25">
        <v>-1.1785115630991161E-4</v>
      </c>
      <c r="Y650" s="25">
        <v>8.3665728195292388E-5</v>
      </c>
      <c r="Z650" s="25">
        <v>1.5288803434887477E-4</v>
      </c>
      <c r="AA650" s="25">
        <v>1.0934927799199912E-4</v>
      </c>
      <c r="AB650" s="25">
        <v>1.8305677117826935E-3</v>
      </c>
      <c r="AC650" s="25">
        <v>-1.6947714606232456E-3</v>
      </c>
      <c r="AD650" s="25">
        <v>-4.9973843289286002E-4</v>
      </c>
      <c r="AE650" s="25" t="s">
        <v>198</v>
      </c>
      <c r="AF650" s="25" t="s">
        <v>198</v>
      </c>
      <c r="AG650" s="25" t="s">
        <v>198</v>
      </c>
      <c r="AH650" s="25" t="s">
        <v>198</v>
      </c>
      <c r="AI650" s="25" t="s">
        <v>198</v>
      </c>
      <c r="AJ650" s="25" t="s">
        <v>198</v>
      </c>
      <c r="AK650" s="25" t="s">
        <v>198</v>
      </c>
      <c r="AL650" s="25" t="s">
        <v>198</v>
      </c>
      <c r="AM650" s="25" t="s">
        <v>198</v>
      </c>
      <c r="AN650" s="24" t="s">
        <v>449</v>
      </c>
      <c r="AO650" s="41"/>
      <c r="AP650" s="41"/>
      <c r="AQ650" s="41"/>
      <c r="AR650" s="41"/>
      <c r="AS650" s="41"/>
      <c r="AT650" s="41"/>
      <c r="AU650" s="41"/>
      <c r="AV650" s="24"/>
      <c r="AW650" s="23">
        <v>0</v>
      </c>
      <c r="AX650" s="23">
        <v>0</v>
      </c>
      <c r="AY650" s="23">
        <v>0</v>
      </c>
      <c r="AZ650" s="23">
        <v>0</v>
      </c>
      <c r="BA650" s="23">
        <v>0</v>
      </c>
      <c r="BB650" s="26">
        <v>0</v>
      </c>
      <c r="BC650" s="26">
        <v>0</v>
      </c>
      <c r="BD650" s="26">
        <v>0</v>
      </c>
      <c r="BE650" s="26">
        <v>0</v>
      </c>
      <c r="BF650" s="26">
        <v>0</v>
      </c>
      <c r="BG650" s="23" t="s">
        <v>198</v>
      </c>
    </row>
    <row r="651" spans="1:59" s="1" customFormat="1">
      <c r="A651" s="23" t="s">
        <v>113</v>
      </c>
      <c r="B651" s="23" t="s">
        <v>146</v>
      </c>
      <c r="C651" s="23" t="s">
        <v>41</v>
      </c>
      <c r="D651" s="23" t="s">
        <v>1524</v>
      </c>
      <c r="E651" s="23" t="s">
        <v>1006</v>
      </c>
      <c r="F651" s="24" t="s">
        <v>201</v>
      </c>
      <c r="G651" s="23" t="s">
        <v>1525</v>
      </c>
      <c r="H651" s="24" t="s">
        <v>198</v>
      </c>
      <c r="I651" s="24" t="s">
        <v>198</v>
      </c>
      <c r="J651" s="24" t="s">
        <v>198</v>
      </c>
      <c r="K651" s="25" t="s">
        <v>198</v>
      </c>
      <c r="L651" s="25" t="s">
        <v>198</v>
      </c>
      <c r="M651" s="25" t="s">
        <v>198</v>
      </c>
      <c r="N651" s="25" t="s">
        <v>198</v>
      </c>
      <c r="O651" s="25" t="s">
        <v>198</v>
      </c>
      <c r="P651" s="25" t="s">
        <v>198</v>
      </c>
      <c r="Q651" s="25" t="s">
        <v>198</v>
      </c>
      <c r="R651" s="25" t="s">
        <v>198</v>
      </c>
      <c r="S651" s="25" t="s">
        <v>198</v>
      </c>
      <c r="T651" s="25" t="s">
        <v>198</v>
      </c>
      <c r="U651" s="25" t="s">
        <v>198</v>
      </c>
      <c r="V651" s="25" t="s">
        <v>198</v>
      </c>
      <c r="W651" s="25" t="s">
        <v>198</v>
      </c>
      <c r="X651" s="25" t="s">
        <v>198</v>
      </c>
      <c r="Y651" s="25" t="s">
        <v>198</v>
      </c>
      <c r="Z651" s="25" t="s">
        <v>198</v>
      </c>
      <c r="AA651" s="25" t="s">
        <v>198</v>
      </c>
      <c r="AB651" s="25" t="s">
        <v>198</v>
      </c>
      <c r="AC651" s="25" t="s">
        <v>198</v>
      </c>
      <c r="AD651" s="25" t="s">
        <v>198</v>
      </c>
      <c r="AE651" s="25" t="s">
        <v>198</v>
      </c>
      <c r="AF651" s="25" t="s">
        <v>198</v>
      </c>
      <c r="AG651" s="25" t="s">
        <v>198</v>
      </c>
      <c r="AH651" s="25" t="s">
        <v>198</v>
      </c>
      <c r="AI651" s="25" t="s">
        <v>198</v>
      </c>
      <c r="AJ651" s="25" t="s">
        <v>198</v>
      </c>
      <c r="AK651" s="25" t="s">
        <v>198</v>
      </c>
      <c r="AL651" s="25" t="s">
        <v>198</v>
      </c>
      <c r="AM651" s="25" t="s">
        <v>198</v>
      </c>
      <c r="AN651" s="24" t="s">
        <v>449</v>
      </c>
      <c r="AO651" s="41"/>
      <c r="AP651" s="41"/>
      <c r="AQ651" s="41"/>
      <c r="AR651" s="41"/>
      <c r="AS651" s="41"/>
      <c r="AT651" s="41"/>
      <c r="AU651" s="41"/>
      <c r="AV651" s="24"/>
      <c r="AW651" s="23">
        <v>0</v>
      </c>
      <c r="AX651" s="23">
        <v>0</v>
      </c>
      <c r="AY651" s="23">
        <v>0</v>
      </c>
      <c r="AZ651" s="23">
        <v>0</v>
      </c>
      <c r="BA651" s="23">
        <v>0</v>
      </c>
      <c r="BB651" s="26">
        <v>0</v>
      </c>
      <c r="BC651" s="26">
        <v>0</v>
      </c>
      <c r="BD651" s="26">
        <v>0</v>
      </c>
      <c r="BE651" s="26">
        <v>0</v>
      </c>
      <c r="BF651" s="26">
        <v>0</v>
      </c>
      <c r="BG651" s="23" t="s">
        <v>198</v>
      </c>
    </row>
    <row r="652" spans="1:59" s="1" customFormat="1">
      <c r="A652" s="23" t="s">
        <v>113</v>
      </c>
      <c r="B652" s="23" t="s">
        <v>146</v>
      </c>
      <c r="C652" s="23" t="s">
        <v>41</v>
      </c>
      <c r="D652" s="23" t="s">
        <v>1526</v>
      </c>
      <c r="E652" s="23" t="s">
        <v>1006</v>
      </c>
      <c r="F652" s="24" t="s">
        <v>201</v>
      </c>
      <c r="G652" s="23" t="s">
        <v>1499</v>
      </c>
      <c r="H652" s="24" t="s">
        <v>198</v>
      </c>
      <c r="I652" s="24" t="s">
        <v>198</v>
      </c>
      <c r="J652" s="24" t="s">
        <v>198</v>
      </c>
      <c r="K652" s="25" t="s">
        <v>198</v>
      </c>
      <c r="L652" s="25" t="s">
        <v>198</v>
      </c>
      <c r="M652" s="25" t="s">
        <v>198</v>
      </c>
      <c r="N652" s="25" t="s">
        <v>198</v>
      </c>
      <c r="O652" s="25" t="s">
        <v>198</v>
      </c>
      <c r="P652" s="25" t="s">
        <v>198</v>
      </c>
      <c r="Q652" s="25" t="s">
        <v>198</v>
      </c>
      <c r="R652" s="25" t="s">
        <v>198</v>
      </c>
      <c r="S652" s="25" t="s">
        <v>198</v>
      </c>
      <c r="T652" s="25" t="s">
        <v>198</v>
      </c>
      <c r="U652" s="25" t="s">
        <v>198</v>
      </c>
      <c r="V652" s="25" t="s">
        <v>198</v>
      </c>
      <c r="W652" s="25" t="s">
        <v>198</v>
      </c>
      <c r="X652" s="25" t="s">
        <v>198</v>
      </c>
      <c r="Y652" s="25" t="s">
        <v>198</v>
      </c>
      <c r="Z652" s="25" t="s">
        <v>198</v>
      </c>
      <c r="AA652" s="25" t="s">
        <v>198</v>
      </c>
      <c r="AB652" s="25" t="s">
        <v>198</v>
      </c>
      <c r="AC652" s="25" t="s">
        <v>198</v>
      </c>
      <c r="AD652" s="25" t="s">
        <v>198</v>
      </c>
      <c r="AE652" s="25" t="s">
        <v>198</v>
      </c>
      <c r="AF652" s="25" t="s">
        <v>198</v>
      </c>
      <c r="AG652" s="25" t="s">
        <v>198</v>
      </c>
      <c r="AH652" s="25" t="s">
        <v>198</v>
      </c>
      <c r="AI652" s="25" t="s">
        <v>198</v>
      </c>
      <c r="AJ652" s="25" t="s">
        <v>198</v>
      </c>
      <c r="AK652" s="25" t="s">
        <v>198</v>
      </c>
      <c r="AL652" s="25" t="s">
        <v>198</v>
      </c>
      <c r="AM652" s="25" t="s">
        <v>198</v>
      </c>
      <c r="AN652" s="24" t="s">
        <v>449</v>
      </c>
      <c r="AO652" s="41"/>
      <c r="AP652" s="41"/>
      <c r="AQ652" s="41"/>
      <c r="AR652" s="41"/>
      <c r="AS652" s="41"/>
      <c r="AT652" s="41"/>
      <c r="AU652" s="41"/>
      <c r="AV652" s="24"/>
      <c r="AW652" s="23">
        <v>0</v>
      </c>
      <c r="AX652" s="23">
        <v>0</v>
      </c>
      <c r="AY652" s="23">
        <v>0</v>
      </c>
      <c r="AZ652" s="23">
        <v>0</v>
      </c>
      <c r="BA652" s="23">
        <v>0</v>
      </c>
      <c r="BB652" s="26">
        <v>0</v>
      </c>
      <c r="BC652" s="26">
        <v>0</v>
      </c>
      <c r="BD652" s="26">
        <v>0</v>
      </c>
      <c r="BE652" s="26">
        <v>0</v>
      </c>
      <c r="BF652" s="26">
        <v>0</v>
      </c>
      <c r="BG652" s="23" t="s">
        <v>198</v>
      </c>
    </row>
    <row r="653" spans="1:59" s="1" customFormat="1">
      <c r="A653" s="23" t="s">
        <v>113</v>
      </c>
      <c r="B653" s="23" t="s">
        <v>146</v>
      </c>
      <c r="C653" s="23" t="s">
        <v>32</v>
      </c>
      <c r="D653" s="23" t="s">
        <v>1527</v>
      </c>
      <c r="E653" s="23" t="s">
        <v>1006</v>
      </c>
      <c r="F653" s="24" t="s">
        <v>201</v>
      </c>
      <c r="G653" s="23" t="s">
        <v>1528</v>
      </c>
      <c r="H653" s="24" t="s">
        <v>198</v>
      </c>
      <c r="I653" s="24" t="s">
        <v>198</v>
      </c>
      <c r="J653" s="24" t="s">
        <v>198</v>
      </c>
      <c r="K653" s="25" t="s">
        <v>198</v>
      </c>
      <c r="L653" s="25" t="s">
        <v>198</v>
      </c>
      <c r="M653" s="25" t="s">
        <v>198</v>
      </c>
      <c r="N653" s="25" t="s">
        <v>198</v>
      </c>
      <c r="O653" s="25" t="s">
        <v>198</v>
      </c>
      <c r="P653" s="25" t="s">
        <v>198</v>
      </c>
      <c r="Q653" s="25" t="s">
        <v>198</v>
      </c>
      <c r="R653" s="25" t="s">
        <v>198</v>
      </c>
      <c r="S653" s="25" t="s">
        <v>198</v>
      </c>
      <c r="T653" s="25" t="s">
        <v>198</v>
      </c>
      <c r="U653" s="25" t="s">
        <v>198</v>
      </c>
      <c r="V653" s="25" t="s">
        <v>198</v>
      </c>
      <c r="W653" s="25" t="s">
        <v>198</v>
      </c>
      <c r="X653" s="25" t="s">
        <v>198</v>
      </c>
      <c r="Y653" s="25" t="s">
        <v>198</v>
      </c>
      <c r="Z653" s="25" t="s">
        <v>198</v>
      </c>
      <c r="AA653" s="25" t="s">
        <v>198</v>
      </c>
      <c r="AB653" s="25" t="s">
        <v>198</v>
      </c>
      <c r="AC653" s="25" t="s">
        <v>198</v>
      </c>
      <c r="AD653" s="25" t="s">
        <v>198</v>
      </c>
      <c r="AE653" s="25" t="s">
        <v>198</v>
      </c>
      <c r="AF653" s="25" t="s">
        <v>198</v>
      </c>
      <c r="AG653" s="25" t="s">
        <v>198</v>
      </c>
      <c r="AH653" s="25" t="s">
        <v>198</v>
      </c>
      <c r="AI653" s="25" t="s">
        <v>198</v>
      </c>
      <c r="AJ653" s="25" t="s">
        <v>198</v>
      </c>
      <c r="AK653" s="25" t="s">
        <v>198</v>
      </c>
      <c r="AL653" s="25" t="s">
        <v>198</v>
      </c>
      <c r="AM653" s="25" t="s">
        <v>198</v>
      </c>
      <c r="AN653" s="24" t="s">
        <v>449</v>
      </c>
      <c r="AO653" s="41"/>
      <c r="AP653" s="41"/>
      <c r="AQ653" s="41"/>
      <c r="AR653" s="41"/>
      <c r="AS653" s="41"/>
      <c r="AT653" s="41"/>
      <c r="AU653" s="41"/>
      <c r="AV653" s="24"/>
      <c r="AW653" s="23">
        <v>0</v>
      </c>
      <c r="AX653" s="23">
        <v>0</v>
      </c>
      <c r="AY653" s="23">
        <v>0</v>
      </c>
      <c r="AZ653" s="23">
        <v>0</v>
      </c>
      <c r="BA653" s="23">
        <v>0</v>
      </c>
      <c r="BB653" s="26">
        <v>0</v>
      </c>
      <c r="BC653" s="26">
        <v>0</v>
      </c>
      <c r="BD653" s="26">
        <v>0</v>
      </c>
      <c r="BE653" s="26">
        <v>0</v>
      </c>
      <c r="BF653" s="26">
        <v>0</v>
      </c>
      <c r="BG653" s="23" t="s">
        <v>198</v>
      </c>
    </row>
    <row r="654" spans="1:59" s="1" customFormat="1">
      <c r="A654" s="23" t="s">
        <v>113</v>
      </c>
      <c r="B654" s="23" t="s">
        <v>146</v>
      </c>
      <c r="C654" s="23" t="s">
        <v>33</v>
      </c>
      <c r="D654" s="23" t="s">
        <v>1529</v>
      </c>
      <c r="E654" s="23" t="s">
        <v>1006</v>
      </c>
      <c r="F654" s="24" t="s">
        <v>201</v>
      </c>
      <c r="G654" s="23" t="s">
        <v>219</v>
      </c>
      <c r="H654" s="24" t="s">
        <v>198</v>
      </c>
      <c r="I654" s="24" t="s">
        <v>198</v>
      </c>
      <c r="J654" s="24" t="s">
        <v>198</v>
      </c>
      <c r="K654" s="25" t="s">
        <v>198</v>
      </c>
      <c r="L654" s="25" t="s">
        <v>198</v>
      </c>
      <c r="M654" s="25" t="s">
        <v>198</v>
      </c>
      <c r="N654" s="25" t="s">
        <v>198</v>
      </c>
      <c r="O654" s="25" t="s">
        <v>198</v>
      </c>
      <c r="P654" s="25" t="s">
        <v>198</v>
      </c>
      <c r="Q654" s="25" t="s">
        <v>198</v>
      </c>
      <c r="R654" s="25" t="s">
        <v>198</v>
      </c>
      <c r="S654" s="25" t="s">
        <v>198</v>
      </c>
      <c r="T654" s="25" t="s">
        <v>198</v>
      </c>
      <c r="U654" s="25" t="s">
        <v>198</v>
      </c>
      <c r="V654" s="25" t="s">
        <v>198</v>
      </c>
      <c r="W654" s="25" t="s">
        <v>198</v>
      </c>
      <c r="X654" s="25" t="s">
        <v>198</v>
      </c>
      <c r="Y654" s="25" t="s">
        <v>198</v>
      </c>
      <c r="Z654" s="25" t="s">
        <v>198</v>
      </c>
      <c r="AA654" s="25" t="s">
        <v>198</v>
      </c>
      <c r="AB654" s="25" t="s">
        <v>198</v>
      </c>
      <c r="AC654" s="25" t="s">
        <v>198</v>
      </c>
      <c r="AD654" s="25" t="s">
        <v>198</v>
      </c>
      <c r="AE654" s="25" t="s">
        <v>198</v>
      </c>
      <c r="AF654" s="25" t="s">
        <v>198</v>
      </c>
      <c r="AG654" s="25" t="s">
        <v>198</v>
      </c>
      <c r="AH654" s="25" t="s">
        <v>198</v>
      </c>
      <c r="AI654" s="25" t="s">
        <v>198</v>
      </c>
      <c r="AJ654" s="25" t="s">
        <v>198</v>
      </c>
      <c r="AK654" s="25" t="s">
        <v>198</v>
      </c>
      <c r="AL654" s="25" t="s">
        <v>198</v>
      </c>
      <c r="AM654" s="25" t="s">
        <v>198</v>
      </c>
      <c r="AN654" s="24" t="s">
        <v>449</v>
      </c>
      <c r="AO654" s="41"/>
      <c r="AP654" s="41"/>
      <c r="AQ654" s="41"/>
      <c r="AR654" s="41"/>
      <c r="AS654" s="41"/>
      <c r="AT654" s="41"/>
      <c r="AU654" s="41"/>
      <c r="AV654" s="24"/>
      <c r="AW654" s="23">
        <v>0</v>
      </c>
      <c r="AX654" s="23">
        <v>0</v>
      </c>
      <c r="AY654" s="23">
        <v>0</v>
      </c>
      <c r="AZ654" s="23">
        <v>0</v>
      </c>
      <c r="BA654" s="23">
        <v>0</v>
      </c>
      <c r="BB654" s="26">
        <v>0</v>
      </c>
      <c r="BC654" s="26">
        <v>0</v>
      </c>
      <c r="BD654" s="26">
        <v>0</v>
      </c>
      <c r="BE654" s="26">
        <v>0</v>
      </c>
      <c r="BF654" s="26">
        <v>0</v>
      </c>
      <c r="BG654" s="23" t="s">
        <v>198</v>
      </c>
    </row>
    <row r="655" spans="1:59" s="1" customFormat="1">
      <c r="A655" s="23" t="s">
        <v>113</v>
      </c>
      <c r="B655" s="23" t="s">
        <v>146</v>
      </c>
      <c r="C655" s="23" t="s">
        <v>33</v>
      </c>
      <c r="D655" s="23" t="s">
        <v>1530</v>
      </c>
      <c r="E655" s="23" t="s">
        <v>1006</v>
      </c>
      <c r="F655" s="24" t="s">
        <v>201</v>
      </c>
      <c r="G655" s="23" t="s">
        <v>219</v>
      </c>
      <c r="H655" s="24" t="s">
        <v>198</v>
      </c>
      <c r="I655" s="24" t="s">
        <v>198</v>
      </c>
      <c r="J655" s="24" t="s">
        <v>198</v>
      </c>
      <c r="K655" s="25" t="s">
        <v>198</v>
      </c>
      <c r="L655" s="25" t="s">
        <v>198</v>
      </c>
      <c r="M655" s="25" t="s">
        <v>198</v>
      </c>
      <c r="N655" s="25" t="s">
        <v>198</v>
      </c>
      <c r="O655" s="25" t="s">
        <v>198</v>
      </c>
      <c r="P655" s="25" t="s">
        <v>198</v>
      </c>
      <c r="Q655" s="25" t="s">
        <v>198</v>
      </c>
      <c r="R655" s="25" t="s">
        <v>198</v>
      </c>
      <c r="S655" s="25" t="s">
        <v>198</v>
      </c>
      <c r="T655" s="25" t="s">
        <v>198</v>
      </c>
      <c r="U655" s="25" t="s">
        <v>198</v>
      </c>
      <c r="V655" s="25" t="s">
        <v>198</v>
      </c>
      <c r="W655" s="25" t="s">
        <v>198</v>
      </c>
      <c r="X655" s="25" t="s">
        <v>198</v>
      </c>
      <c r="Y655" s="25" t="s">
        <v>198</v>
      </c>
      <c r="Z655" s="25" t="s">
        <v>198</v>
      </c>
      <c r="AA655" s="25" t="s">
        <v>198</v>
      </c>
      <c r="AB655" s="25" t="s">
        <v>198</v>
      </c>
      <c r="AC655" s="25" t="s">
        <v>198</v>
      </c>
      <c r="AD655" s="25" t="s">
        <v>198</v>
      </c>
      <c r="AE655" s="25" t="s">
        <v>198</v>
      </c>
      <c r="AF655" s="25" t="s">
        <v>198</v>
      </c>
      <c r="AG655" s="25" t="s">
        <v>198</v>
      </c>
      <c r="AH655" s="25" t="s">
        <v>198</v>
      </c>
      <c r="AI655" s="25" t="s">
        <v>198</v>
      </c>
      <c r="AJ655" s="25" t="s">
        <v>198</v>
      </c>
      <c r="AK655" s="25" t="s">
        <v>198</v>
      </c>
      <c r="AL655" s="25" t="s">
        <v>198</v>
      </c>
      <c r="AM655" s="25" t="s">
        <v>198</v>
      </c>
      <c r="AN655" s="24" t="s">
        <v>449</v>
      </c>
      <c r="AO655" s="41"/>
      <c r="AP655" s="41"/>
      <c r="AQ655" s="41"/>
      <c r="AR655" s="41"/>
      <c r="AS655" s="41"/>
      <c r="AT655" s="41"/>
      <c r="AU655" s="41"/>
      <c r="AV655" s="24"/>
      <c r="AW655" s="23">
        <v>0</v>
      </c>
      <c r="AX655" s="23">
        <v>0</v>
      </c>
      <c r="AY655" s="23">
        <v>0</v>
      </c>
      <c r="AZ655" s="23">
        <v>0</v>
      </c>
      <c r="BA655" s="23">
        <v>0</v>
      </c>
      <c r="BB655" s="26">
        <v>0</v>
      </c>
      <c r="BC655" s="26">
        <v>0</v>
      </c>
      <c r="BD655" s="26">
        <v>0</v>
      </c>
      <c r="BE655" s="26">
        <v>0</v>
      </c>
      <c r="BF655" s="26">
        <v>0</v>
      </c>
      <c r="BG655" s="23" t="s">
        <v>198</v>
      </c>
    </row>
    <row r="656" spans="1:59" s="1" customFormat="1">
      <c r="A656" s="23" t="s">
        <v>113</v>
      </c>
      <c r="B656" s="23" t="s">
        <v>146</v>
      </c>
      <c r="C656" s="23" t="s">
        <v>32</v>
      </c>
      <c r="D656" s="23" t="s">
        <v>1531</v>
      </c>
      <c r="E656" s="23" t="s">
        <v>1006</v>
      </c>
      <c r="F656" s="24" t="s">
        <v>201</v>
      </c>
      <c r="G656" s="23" t="s">
        <v>223</v>
      </c>
      <c r="H656" s="24" t="s">
        <v>198</v>
      </c>
      <c r="I656" s="24" t="s">
        <v>198</v>
      </c>
      <c r="J656" s="24" t="s">
        <v>198</v>
      </c>
      <c r="K656" s="25" t="s">
        <v>198</v>
      </c>
      <c r="L656" s="25" t="s">
        <v>198</v>
      </c>
      <c r="M656" s="25" t="s">
        <v>198</v>
      </c>
      <c r="N656" s="25" t="s">
        <v>198</v>
      </c>
      <c r="O656" s="25" t="s">
        <v>198</v>
      </c>
      <c r="P656" s="25" t="s">
        <v>198</v>
      </c>
      <c r="Q656" s="25" t="s">
        <v>198</v>
      </c>
      <c r="R656" s="25" t="s">
        <v>198</v>
      </c>
      <c r="S656" s="25" t="s">
        <v>198</v>
      </c>
      <c r="T656" s="25" t="s">
        <v>198</v>
      </c>
      <c r="U656" s="25" t="s">
        <v>198</v>
      </c>
      <c r="V656" s="25" t="s">
        <v>198</v>
      </c>
      <c r="W656" s="25" t="s">
        <v>198</v>
      </c>
      <c r="X656" s="25" t="s">
        <v>198</v>
      </c>
      <c r="Y656" s="25" t="s">
        <v>198</v>
      </c>
      <c r="Z656" s="25" t="s">
        <v>198</v>
      </c>
      <c r="AA656" s="25" t="s">
        <v>198</v>
      </c>
      <c r="AB656" s="25" t="s">
        <v>198</v>
      </c>
      <c r="AC656" s="25" t="s">
        <v>198</v>
      </c>
      <c r="AD656" s="25" t="s">
        <v>198</v>
      </c>
      <c r="AE656" s="25" t="s">
        <v>198</v>
      </c>
      <c r="AF656" s="25" t="s">
        <v>198</v>
      </c>
      <c r="AG656" s="25" t="s">
        <v>198</v>
      </c>
      <c r="AH656" s="25" t="s">
        <v>198</v>
      </c>
      <c r="AI656" s="25" t="s">
        <v>198</v>
      </c>
      <c r="AJ656" s="25" t="s">
        <v>198</v>
      </c>
      <c r="AK656" s="25" t="s">
        <v>198</v>
      </c>
      <c r="AL656" s="25" t="s">
        <v>198</v>
      </c>
      <c r="AM656" s="25" t="s">
        <v>198</v>
      </c>
      <c r="AN656" s="24" t="s">
        <v>449</v>
      </c>
      <c r="AO656" s="41"/>
      <c r="AP656" s="41"/>
      <c r="AQ656" s="41"/>
      <c r="AR656" s="41"/>
      <c r="AS656" s="41"/>
      <c r="AT656" s="41"/>
      <c r="AU656" s="41"/>
      <c r="AV656" s="24"/>
      <c r="AW656" s="23">
        <v>0</v>
      </c>
      <c r="AX656" s="23">
        <v>0</v>
      </c>
      <c r="AY656" s="23">
        <v>0</v>
      </c>
      <c r="AZ656" s="23">
        <v>0</v>
      </c>
      <c r="BA656" s="23">
        <v>0</v>
      </c>
      <c r="BB656" s="26">
        <v>0</v>
      </c>
      <c r="BC656" s="26">
        <v>0</v>
      </c>
      <c r="BD656" s="26">
        <v>0</v>
      </c>
      <c r="BE656" s="26">
        <v>0</v>
      </c>
      <c r="BF656" s="26">
        <v>0</v>
      </c>
      <c r="BG656" s="23" t="s">
        <v>198</v>
      </c>
    </row>
    <row r="657" spans="1:59" s="1" customFormat="1">
      <c r="A657" s="23" t="s">
        <v>113</v>
      </c>
      <c r="B657" s="23" t="s">
        <v>146</v>
      </c>
      <c r="C657" s="23" t="s">
        <v>33</v>
      </c>
      <c r="D657" s="23" t="s">
        <v>1532</v>
      </c>
      <c r="E657" s="23" t="s">
        <v>1006</v>
      </c>
      <c r="F657" s="24" t="s">
        <v>201</v>
      </c>
      <c r="G657" s="23" t="s">
        <v>1533</v>
      </c>
      <c r="H657" s="24" t="s">
        <v>2943</v>
      </c>
      <c r="I657" s="24" t="s">
        <v>2943</v>
      </c>
      <c r="J657" s="24" t="s">
        <v>2943</v>
      </c>
      <c r="K657" s="25">
        <v>-4.2925908852521233E-2</v>
      </c>
      <c r="L657" s="25">
        <v>1.9217802102984516E-2</v>
      </c>
      <c r="M657" s="25">
        <v>-4.0555543977419117E-2</v>
      </c>
      <c r="N657" s="25">
        <v>0.10083741235387977</v>
      </c>
      <c r="O657" s="25">
        <v>1.8077959051103765E-3</v>
      </c>
      <c r="P657" s="25">
        <v>0.11594109845144951</v>
      </c>
      <c r="Q657" s="25">
        <v>6.1533723977344579E-2</v>
      </c>
      <c r="R657" s="25">
        <v>6.7035416830484751E-2</v>
      </c>
      <c r="S657" s="25">
        <v>0.20266700398761839</v>
      </c>
      <c r="T657" s="25">
        <v>5.0753132864268968E-2</v>
      </c>
      <c r="U657" s="25">
        <v>0.10477789162452544</v>
      </c>
      <c r="V657" s="25">
        <v>9.8196356396541784E-2</v>
      </c>
      <c r="W657" s="25">
        <v>5.1269338304592571E-2</v>
      </c>
      <c r="X657" s="25">
        <v>1.8433887190438814E-3</v>
      </c>
      <c r="Y657" s="25">
        <v>-2.0444307710265619E-3</v>
      </c>
      <c r="Z657" s="25">
        <v>2.4224875847833616E-4</v>
      </c>
      <c r="AA657" s="25">
        <v>1.0892127366792792E-3</v>
      </c>
      <c r="AB657" s="25">
        <v>1.449356621784581E-3</v>
      </c>
      <c r="AC657" s="25">
        <v>5.620863542356469E-3</v>
      </c>
      <c r="AD657" s="25">
        <v>1.3537819558029351E-3</v>
      </c>
      <c r="AE657" s="25">
        <v>1.7586559482767328E-3</v>
      </c>
      <c r="AF657" s="25">
        <v>7.6976084488653562E-3</v>
      </c>
      <c r="AG657" s="25">
        <v>1.8824263705439215E-3</v>
      </c>
      <c r="AH657" s="25">
        <v>3.7757439540475612E-3</v>
      </c>
      <c r="AI657" s="25">
        <v>3.6594581321442998E-3</v>
      </c>
      <c r="AJ657" s="25">
        <v>2.0859934668986391E-3</v>
      </c>
      <c r="AK657" s="25">
        <v>3.8138063964162192E-3</v>
      </c>
      <c r="AL657" s="25">
        <v>3.4634037835842768E-3</v>
      </c>
      <c r="AM657" s="25">
        <v>2.7966148202943353E-3</v>
      </c>
      <c r="AN657" s="24" t="s">
        <v>449</v>
      </c>
      <c r="AO657" s="41"/>
      <c r="AP657" s="41"/>
      <c r="AQ657" s="41"/>
      <c r="AR657" s="41"/>
      <c r="AS657" s="41"/>
      <c r="AT657" s="41"/>
      <c r="AU657" s="41"/>
      <c r="AV657" s="24"/>
      <c r="AW657" s="23">
        <v>0</v>
      </c>
      <c r="AX657" s="23">
        <v>0</v>
      </c>
      <c r="AY657" s="23">
        <v>0</v>
      </c>
      <c r="AZ657" s="23">
        <v>0</v>
      </c>
      <c r="BA657" s="23">
        <v>0</v>
      </c>
      <c r="BB657" s="26">
        <v>0</v>
      </c>
      <c r="BC657" s="26">
        <v>0</v>
      </c>
      <c r="BD657" s="26">
        <v>0</v>
      </c>
      <c r="BE657" s="26">
        <v>0</v>
      </c>
      <c r="BF657" s="26">
        <v>0</v>
      </c>
      <c r="BG657" s="23" t="s">
        <v>198</v>
      </c>
    </row>
    <row r="658" spans="1:59" s="1" customFormat="1">
      <c r="A658" s="23" t="s">
        <v>113</v>
      </c>
      <c r="B658" s="23" t="s">
        <v>146</v>
      </c>
      <c r="C658" s="23" t="s">
        <v>30</v>
      </c>
      <c r="D658" s="23" t="s">
        <v>1534</v>
      </c>
      <c r="E658" s="23" t="s">
        <v>1006</v>
      </c>
      <c r="F658" s="24" t="s">
        <v>201</v>
      </c>
      <c r="G658" s="23" t="s">
        <v>1535</v>
      </c>
      <c r="H658" s="24" t="s">
        <v>198</v>
      </c>
      <c r="I658" s="24" t="s">
        <v>198</v>
      </c>
      <c r="J658" s="24" t="s">
        <v>198</v>
      </c>
      <c r="K658" s="25">
        <v>-0.12425089215074536</v>
      </c>
      <c r="L658" s="25">
        <v>0.1127868301348609</v>
      </c>
      <c r="M658" s="25">
        <v>0.13748021514885145</v>
      </c>
      <c r="N658" s="25">
        <v>-7.8069346061453992E-2</v>
      </c>
      <c r="O658" s="25">
        <v>-0.14420187606091495</v>
      </c>
      <c r="P658" s="25" t="s">
        <v>198</v>
      </c>
      <c r="Q658" s="25" t="s">
        <v>198</v>
      </c>
      <c r="R658" s="25" t="s">
        <v>198</v>
      </c>
      <c r="S658" s="25" t="s">
        <v>198</v>
      </c>
      <c r="T658" s="25" t="s">
        <v>198</v>
      </c>
      <c r="U658" s="25" t="s">
        <v>198</v>
      </c>
      <c r="V658" s="25" t="s">
        <v>198</v>
      </c>
      <c r="W658" s="25" t="s">
        <v>198</v>
      </c>
      <c r="X658" s="25">
        <v>-1.631236027678673E-3</v>
      </c>
      <c r="Y658" s="25">
        <v>-2.2134833464353409E-3</v>
      </c>
      <c r="Z658" s="25">
        <v>5.0352078945186118E-3</v>
      </c>
      <c r="AA658" s="25">
        <v>-5.5094002053163171E-3</v>
      </c>
      <c r="AB658" s="25">
        <v>1.5846211902408203E-2</v>
      </c>
      <c r="AC658" s="25" t="s">
        <v>198</v>
      </c>
      <c r="AD658" s="25" t="s">
        <v>198</v>
      </c>
      <c r="AE658" s="25" t="s">
        <v>198</v>
      </c>
      <c r="AF658" s="25" t="s">
        <v>198</v>
      </c>
      <c r="AG658" s="25" t="s">
        <v>198</v>
      </c>
      <c r="AH658" s="25" t="s">
        <v>198</v>
      </c>
      <c r="AI658" s="25" t="s">
        <v>198</v>
      </c>
      <c r="AJ658" s="25" t="s">
        <v>198</v>
      </c>
      <c r="AK658" s="25" t="s">
        <v>198</v>
      </c>
      <c r="AL658" s="25" t="s">
        <v>198</v>
      </c>
      <c r="AM658" s="25" t="s">
        <v>198</v>
      </c>
      <c r="AN658" s="24" t="s">
        <v>449</v>
      </c>
      <c r="AO658" s="41"/>
      <c r="AP658" s="41"/>
      <c r="AQ658" s="41"/>
      <c r="AR658" s="41"/>
      <c r="AS658" s="41"/>
      <c r="AT658" s="41"/>
      <c r="AU658" s="41"/>
      <c r="AV658" s="24"/>
      <c r="AW658" s="23">
        <v>0</v>
      </c>
      <c r="AX658" s="23">
        <v>0</v>
      </c>
      <c r="AY658" s="23">
        <v>0</v>
      </c>
      <c r="AZ658" s="23">
        <v>0</v>
      </c>
      <c r="BA658" s="23">
        <v>0</v>
      </c>
      <c r="BB658" s="26">
        <v>0</v>
      </c>
      <c r="BC658" s="26">
        <v>0</v>
      </c>
      <c r="BD658" s="26">
        <v>0</v>
      </c>
      <c r="BE658" s="26">
        <v>0</v>
      </c>
      <c r="BF658" s="26">
        <v>0</v>
      </c>
      <c r="BG658" s="23" t="s">
        <v>1145</v>
      </c>
    </row>
    <row r="659" spans="1:59" s="1" customFormat="1">
      <c r="A659" s="23" t="s">
        <v>113</v>
      </c>
      <c r="B659" s="23" t="s">
        <v>146</v>
      </c>
      <c r="C659" s="23" t="s">
        <v>30</v>
      </c>
      <c r="D659" s="23" t="s">
        <v>1536</v>
      </c>
      <c r="E659" s="23" t="s">
        <v>1006</v>
      </c>
      <c r="F659" s="24" t="s">
        <v>201</v>
      </c>
      <c r="G659" s="23" t="s">
        <v>213</v>
      </c>
      <c r="H659" s="24" t="s">
        <v>198</v>
      </c>
      <c r="I659" s="24" t="s">
        <v>198</v>
      </c>
      <c r="J659" s="24" t="s">
        <v>198</v>
      </c>
      <c r="K659" s="25" t="s">
        <v>198</v>
      </c>
      <c r="L659" s="25" t="s">
        <v>198</v>
      </c>
      <c r="M659" s="25" t="s">
        <v>198</v>
      </c>
      <c r="N659" s="25" t="s">
        <v>198</v>
      </c>
      <c r="O659" s="25" t="s">
        <v>198</v>
      </c>
      <c r="P659" s="25" t="s">
        <v>198</v>
      </c>
      <c r="Q659" s="25" t="s">
        <v>198</v>
      </c>
      <c r="R659" s="25" t="s">
        <v>198</v>
      </c>
      <c r="S659" s="25" t="s">
        <v>198</v>
      </c>
      <c r="T659" s="25" t="s">
        <v>198</v>
      </c>
      <c r="U659" s="25" t="s">
        <v>198</v>
      </c>
      <c r="V659" s="25" t="s">
        <v>198</v>
      </c>
      <c r="W659" s="25" t="s">
        <v>198</v>
      </c>
      <c r="X659" s="25" t="s">
        <v>198</v>
      </c>
      <c r="Y659" s="25" t="s">
        <v>198</v>
      </c>
      <c r="Z659" s="25" t="s">
        <v>198</v>
      </c>
      <c r="AA659" s="25" t="s">
        <v>198</v>
      </c>
      <c r="AB659" s="25" t="s">
        <v>198</v>
      </c>
      <c r="AC659" s="25" t="s">
        <v>198</v>
      </c>
      <c r="AD659" s="25" t="s">
        <v>198</v>
      </c>
      <c r="AE659" s="25" t="s">
        <v>198</v>
      </c>
      <c r="AF659" s="25" t="s">
        <v>198</v>
      </c>
      <c r="AG659" s="25" t="s">
        <v>198</v>
      </c>
      <c r="AH659" s="25" t="s">
        <v>198</v>
      </c>
      <c r="AI659" s="25" t="s">
        <v>198</v>
      </c>
      <c r="AJ659" s="25" t="s">
        <v>198</v>
      </c>
      <c r="AK659" s="25" t="s">
        <v>198</v>
      </c>
      <c r="AL659" s="25" t="s">
        <v>198</v>
      </c>
      <c r="AM659" s="25" t="s">
        <v>198</v>
      </c>
      <c r="AN659" s="24" t="s">
        <v>449</v>
      </c>
      <c r="AO659" s="41"/>
      <c r="AP659" s="41"/>
      <c r="AQ659" s="41"/>
      <c r="AR659" s="41"/>
      <c r="AS659" s="41"/>
      <c r="AT659" s="41"/>
      <c r="AU659" s="41"/>
      <c r="AV659" s="24"/>
      <c r="AW659" s="23">
        <v>0</v>
      </c>
      <c r="AX659" s="23">
        <v>0</v>
      </c>
      <c r="AY659" s="23">
        <v>0</v>
      </c>
      <c r="AZ659" s="23">
        <v>0</v>
      </c>
      <c r="BA659" s="23">
        <v>0</v>
      </c>
      <c r="BB659" s="26">
        <v>0</v>
      </c>
      <c r="BC659" s="26">
        <v>0</v>
      </c>
      <c r="BD659" s="26">
        <v>0</v>
      </c>
      <c r="BE659" s="26">
        <v>0</v>
      </c>
      <c r="BF659" s="26">
        <v>0</v>
      </c>
      <c r="BG659" s="23" t="s">
        <v>198</v>
      </c>
    </row>
    <row r="660" spans="1:59" s="1" customFormat="1">
      <c r="A660" s="23" t="s">
        <v>113</v>
      </c>
      <c r="B660" s="23" t="s">
        <v>146</v>
      </c>
      <c r="C660" s="23" t="s">
        <v>31</v>
      </c>
      <c r="D660" s="23" t="s">
        <v>1537</v>
      </c>
      <c r="E660" s="23" t="s">
        <v>1006</v>
      </c>
      <c r="F660" s="24" t="s">
        <v>201</v>
      </c>
      <c r="G660" s="23" t="s">
        <v>1538</v>
      </c>
      <c r="H660" s="24" t="s">
        <v>198</v>
      </c>
      <c r="I660" s="24" t="s">
        <v>198</v>
      </c>
      <c r="J660" s="24" t="s">
        <v>198</v>
      </c>
      <c r="K660" s="25" t="s">
        <v>198</v>
      </c>
      <c r="L660" s="25" t="s">
        <v>198</v>
      </c>
      <c r="M660" s="25" t="s">
        <v>198</v>
      </c>
      <c r="N660" s="25" t="s">
        <v>198</v>
      </c>
      <c r="O660" s="25" t="s">
        <v>198</v>
      </c>
      <c r="P660" s="25" t="s">
        <v>198</v>
      </c>
      <c r="Q660" s="25" t="s">
        <v>198</v>
      </c>
      <c r="R660" s="25" t="s">
        <v>198</v>
      </c>
      <c r="S660" s="25" t="s">
        <v>198</v>
      </c>
      <c r="T660" s="25" t="s">
        <v>198</v>
      </c>
      <c r="U660" s="25" t="s">
        <v>198</v>
      </c>
      <c r="V660" s="25" t="s">
        <v>198</v>
      </c>
      <c r="W660" s="25" t="s">
        <v>198</v>
      </c>
      <c r="X660" s="25" t="s">
        <v>198</v>
      </c>
      <c r="Y660" s="25" t="s">
        <v>198</v>
      </c>
      <c r="Z660" s="25" t="s">
        <v>198</v>
      </c>
      <c r="AA660" s="25" t="s">
        <v>198</v>
      </c>
      <c r="AB660" s="25" t="s">
        <v>198</v>
      </c>
      <c r="AC660" s="25" t="s">
        <v>198</v>
      </c>
      <c r="AD660" s="25" t="s">
        <v>198</v>
      </c>
      <c r="AE660" s="25" t="s">
        <v>198</v>
      </c>
      <c r="AF660" s="25" t="s">
        <v>198</v>
      </c>
      <c r="AG660" s="25" t="s">
        <v>198</v>
      </c>
      <c r="AH660" s="25" t="s">
        <v>198</v>
      </c>
      <c r="AI660" s="25" t="s">
        <v>198</v>
      </c>
      <c r="AJ660" s="25" t="s">
        <v>198</v>
      </c>
      <c r="AK660" s="25" t="s">
        <v>198</v>
      </c>
      <c r="AL660" s="25" t="s">
        <v>198</v>
      </c>
      <c r="AM660" s="25" t="s">
        <v>198</v>
      </c>
      <c r="AN660" s="24" t="s">
        <v>449</v>
      </c>
      <c r="AO660" s="41"/>
      <c r="AP660" s="41"/>
      <c r="AQ660" s="41"/>
      <c r="AR660" s="41"/>
      <c r="AS660" s="41"/>
      <c r="AT660" s="41"/>
      <c r="AU660" s="41"/>
      <c r="AV660" s="24"/>
      <c r="AW660" s="23">
        <v>0</v>
      </c>
      <c r="AX660" s="23">
        <v>0</v>
      </c>
      <c r="AY660" s="23">
        <v>0</v>
      </c>
      <c r="AZ660" s="23">
        <v>0</v>
      </c>
      <c r="BA660" s="23">
        <v>0</v>
      </c>
      <c r="BB660" s="26">
        <v>0</v>
      </c>
      <c r="BC660" s="26">
        <v>0</v>
      </c>
      <c r="BD660" s="26">
        <v>0</v>
      </c>
      <c r="BE660" s="26">
        <v>0</v>
      </c>
      <c r="BF660" s="26">
        <v>0</v>
      </c>
      <c r="BG660" s="23" t="s">
        <v>198</v>
      </c>
    </row>
    <row r="661" spans="1:59" s="1" customFormat="1">
      <c r="A661" s="23" t="s">
        <v>113</v>
      </c>
      <c r="B661" s="23" t="s">
        <v>146</v>
      </c>
      <c r="C661" s="23" t="s">
        <v>31</v>
      </c>
      <c r="D661" s="23" t="s">
        <v>1539</v>
      </c>
      <c r="E661" s="23" t="s">
        <v>1006</v>
      </c>
      <c r="F661" s="24" t="s">
        <v>201</v>
      </c>
      <c r="G661" s="23" t="s">
        <v>202</v>
      </c>
      <c r="H661" s="24" t="s">
        <v>198</v>
      </c>
      <c r="I661" s="24" t="s">
        <v>198</v>
      </c>
      <c r="J661" s="24" t="s">
        <v>198</v>
      </c>
      <c r="K661" s="25" t="s">
        <v>198</v>
      </c>
      <c r="L661" s="25" t="s">
        <v>198</v>
      </c>
      <c r="M661" s="25" t="s">
        <v>198</v>
      </c>
      <c r="N661" s="25" t="s">
        <v>198</v>
      </c>
      <c r="O661" s="25" t="s">
        <v>198</v>
      </c>
      <c r="P661" s="25" t="s">
        <v>198</v>
      </c>
      <c r="Q661" s="25" t="s">
        <v>198</v>
      </c>
      <c r="R661" s="25" t="s">
        <v>198</v>
      </c>
      <c r="S661" s="25" t="s">
        <v>198</v>
      </c>
      <c r="T661" s="25" t="s">
        <v>198</v>
      </c>
      <c r="U661" s="25" t="s">
        <v>198</v>
      </c>
      <c r="V661" s="25" t="s">
        <v>198</v>
      </c>
      <c r="W661" s="25" t="s">
        <v>198</v>
      </c>
      <c r="X661" s="25" t="s">
        <v>198</v>
      </c>
      <c r="Y661" s="25" t="s">
        <v>198</v>
      </c>
      <c r="Z661" s="25" t="s">
        <v>198</v>
      </c>
      <c r="AA661" s="25" t="s">
        <v>198</v>
      </c>
      <c r="AB661" s="25" t="s">
        <v>198</v>
      </c>
      <c r="AC661" s="25" t="s">
        <v>198</v>
      </c>
      <c r="AD661" s="25" t="s">
        <v>198</v>
      </c>
      <c r="AE661" s="25" t="s">
        <v>198</v>
      </c>
      <c r="AF661" s="25" t="s">
        <v>198</v>
      </c>
      <c r="AG661" s="25" t="s">
        <v>198</v>
      </c>
      <c r="AH661" s="25" t="s">
        <v>198</v>
      </c>
      <c r="AI661" s="25" t="s">
        <v>198</v>
      </c>
      <c r="AJ661" s="25" t="s">
        <v>198</v>
      </c>
      <c r="AK661" s="25" t="s">
        <v>198</v>
      </c>
      <c r="AL661" s="25" t="s">
        <v>198</v>
      </c>
      <c r="AM661" s="25" t="s">
        <v>198</v>
      </c>
      <c r="AN661" s="24" t="s">
        <v>449</v>
      </c>
      <c r="AO661" s="41"/>
      <c r="AP661" s="41"/>
      <c r="AQ661" s="41"/>
      <c r="AR661" s="41"/>
      <c r="AS661" s="41"/>
      <c r="AT661" s="41"/>
      <c r="AU661" s="41"/>
      <c r="AV661" s="24"/>
      <c r="AW661" s="23">
        <v>0</v>
      </c>
      <c r="AX661" s="23">
        <v>0</v>
      </c>
      <c r="AY661" s="23">
        <v>0</v>
      </c>
      <c r="AZ661" s="23">
        <v>0</v>
      </c>
      <c r="BA661" s="23">
        <v>0</v>
      </c>
      <c r="BB661" s="26">
        <v>0</v>
      </c>
      <c r="BC661" s="26">
        <v>0</v>
      </c>
      <c r="BD661" s="26">
        <v>0</v>
      </c>
      <c r="BE661" s="26">
        <v>0</v>
      </c>
      <c r="BF661" s="26">
        <v>0</v>
      </c>
      <c r="BG661" s="23" t="s">
        <v>198</v>
      </c>
    </row>
    <row r="662" spans="1:59" s="1" customFormat="1">
      <c r="A662" s="23" t="s">
        <v>113</v>
      </c>
      <c r="B662" s="23" t="s">
        <v>146</v>
      </c>
      <c r="C662" s="23" t="s">
        <v>30</v>
      </c>
      <c r="D662" s="23" t="s">
        <v>1540</v>
      </c>
      <c r="E662" s="23" t="s">
        <v>1006</v>
      </c>
      <c r="F662" s="24" t="s">
        <v>201</v>
      </c>
      <c r="G662" s="23" t="s">
        <v>1067</v>
      </c>
      <c r="H662" s="24" t="s">
        <v>198</v>
      </c>
      <c r="I662" s="24" t="s">
        <v>198</v>
      </c>
      <c r="J662" s="24" t="s">
        <v>198</v>
      </c>
      <c r="K662" s="25">
        <v>1.0346383649751933E-2</v>
      </c>
      <c r="L662" s="25">
        <v>0.16524986800886299</v>
      </c>
      <c r="M662" s="25">
        <v>0.13162370287010705</v>
      </c>
      <c r="N662" s="25">
        <v>7.244434089775198E-2</v>
      </c>
      <c r="O662" s="25">
        <v>-5.0953548771469515E-2</v>
      </c>
      <c r="P662" s="25" t="s">
        <v>198</v>
      </c>
      <c r="Q662" s="25" t="s">
        <v>198</v>
      </c>
      <c r="R662" s="25" t="s">
        <v>198</v>
      </c>
      <c r="S662" s="25" t="s">
        <v>198</v>
      </c>
      <c r="T662" s="25" t="s">
        <v>198</v>
      </c>
      <c r="U662" s="25" t="s">
        <v>198</v>
      </c>
      <c r="V662" s="25" t="s">
        <v>198</v>
      </c>
      <c r="W662" s="25" t="s">
        <v>198</v>
      </c>
      <c r="X662" s="25">
        <v>-6.8912939590481948E-4</v>
      </c>
      <c r="Y662" s="25">
        <v>-6.7284627921191387E-3</v>
      </c>
      <c r="Z662" s="25">
        <v>-5.7251392971664483E-3</v>
      </c>
      <c r="AA662" s="25">
        <v>-1.5146794186255974E-2</v>
      </c>
      <c r="AB662" s="25">
        <v>-2.6231720589057206E-3</v>
      </c>
      <c r="AC662" s="25" t="s">
        <v>198</v>
      </c>
      <c r="AD662" s="25" t="s">
        <v>198</v>
      </c>
      <c r="AE662" s="25" t="s">
        <v>198</v>
      </c>
      <c r="AF662" s="25" t="s">
        <v>198</v>
      </c>
      <c r="AG662" s="25" t="s">
        <v>198</v>
      </c>
      <c r="AH662" s="25" t="s">
        <v>198</v>
      </c>
      <c r="AI662" s="25" t="s">
        <v>198</v>
      </c>
      <c r="AJ662" s="25" t="s">
        <v>198</v>
      </c>
      <c r="AK662" s="25" t="s">
        <v>198</v>
      </c>
      <c r="AL662" s="25" t="s">
        <v>198</v>
      </c>
      <c r="AM662" s="25" t="s">
        <v>198</v>
      </c>
      <c r="AN662" s="24" t="s">
        <v>449</v>
      </c>
      <c r="AO662" s="41"/>
      <c r="AP662" s="41"/>
      <c r="AQ662" s="41"/>
      <c r="AR662" s="41"/>
      <c r="AS662" s="41"/>
      <c r="AT662" s="41"/>
      <c r="AU662" s="41"/>
      <c r="AV662" s="24"/>
      <c r="AW662" s="23">
        <v>0</v>
      </c>
      <c r="AX662" s="23">
        <v>0</v>
      </c>
      <c r="AY662" s="23">
        <v>0</v>
      </c>
      <c r="AZ662" s="23">
        <v>0</v>
      </c>
      <c r="BA662" s="23">
        <v>0</v>
      </c>
      <c r="BB662" s="26">
        <v>0</v>
      </c>
      <c r="BC662" s="26">
        <v>0</v>
      </c>
      <c r="BD662" s="26">
        <v>0</v>
      </c>
      <c r="BE662" s="26">
        <v>0</v>
      </c>
      <c r="BF662" s="26">
        <v>0</v>
      </c>
      <c r="BG662" s="23" t="s">
        <v>1145</v>
      </c>
    </row>
    <row r="663" spans="1:59" s="1" customFormat="1">
      <c r="A663" s="23" t="s">
        <v>113</v>
      </c>
      <c r="B663" s="23" t="s">
        <v>146</v>
      </c>
      <c r="C663" s="23" t="s">
        <v>30</v>
      </c>
      <c r="D663" s="23" t="s">
        <v>1541</v>
      </c>
      <c r="E663" s="23" t="s">
        <v>1006</v>
      </c>
      <c r="F663" s="24" t="s">
        <v>201</v>
      </c>
      <c r="G663" s="23" t="s">
        <v>1293</v>
      </c>
      <c r="H663" s="24" t="s">
        <v>198</v>
      </c>
      <c r="I663" s="24" t="s">
        <v>198</v>
      </c>
      <c r="J663" s="24" t="s">
        <v>198</v>
      </c>
      <c r="K663" s="25" t="s">
        <v>198</v>
      </c>
      <c r="L663" s="25" t="s">
        <v>198</v>
      </c>
      <c r="M663" s="25" t="s">
        <v>198</v>
      </c>
      <c r="N663" s="25" t="s">
        <v>198</v>
      </c>
      <c r="O663" s="25" t="s">
        <v>198</v>
      </c>
      <c r="P663" s="25" t="s">
        <v>198</v>
      </c>
      <c r="Q663" s="25" t="s">
        <v>198</v>
      </c>
      <c r="R663" s="25" t="s">
        <v>198</v>
      </c>
      <c r="S663" s="25" t="s">
        <v>198</v>
      </c>
      <c r="T663" s="25" t="s">
        <v>198</v>
      </c>
      <c r="U663" s="25" t="s">
        <v>198</v>
      </c>
      <c r="V663" s="25" t="s">
        <v>198</v>
      </c>
      <c r="W663" s="25" t="s">
        <v>198</v>
      </c>
      <c r="X663" s="25" t="s">
        <v>198</v>
      </c>
      <c r="Y663" s="25" t="s">
        <v>198</v>
      </c>
      <c r="Z663" s="25" t="s">
        <v>198</v>
      </c>
      <c r="AA663" s="25" t="s">
        <v>198</v>
      </c>
      <c r="AB663" s="25" t="s">
        <v>198</v>
      </c>
      <c r="AC663" s="25" t="s">
        <v>198</v>
      </c>
      <c r="AD663" s="25" t="s">
        <v>198</v>
      </c>
      <c r="AE663" s="25" t="s">
        <v>198</v>
      </c>
      <c r="AF663" s="25" t="s">
        <v>198</v>
      </c>
      <c r="AG663" s="25" t="s">
        <v>198</v>
      </c>
      <c r="AH663" s="25" t="s">
        <v>198</v>
      </c>
      <c r="AI663" s="25" t="s">
        <v>198</v>
      </c>
      <c r="AJ663" s="25" t="s">
        <v>198</v>
      </c>
      <c r="AK663" s="25" t="s">
        <v>198</v>
      </c>
      <c r="AL663" s="25" t="s">
        <v>198</v>
      </c>
      <c r="AM663" s="25" t="s">
        <v>198</v>
      </c>
      <c r="AN663" s="24" t="s">
        <v>449</v>
      </c>
      <c r="AO663" s="41"/>
      <c r="AP663" s="41"/>
      <c r="AQ663" s="41"/>
      <c r="AR663" s="41"/>
      <c r="AS663" s="41"/>
      <c r="AT663" s="41"/>
      <c r="AU663" s="41"/>
      <c r="AV663" s="24"/>
      <c r="AW663" s="23">
        <v>0</v>
      </c>
      <c r="AX663" s="23">
        <v>0</v>
      </c>
      <c r="AY663" s="23">
        <v>0</v>
      </c>
      <c r="AZ663" s="23">
        <v>0</v>
      </c>
      <c r="BA663" s="23">
        <v>0</v>
      </c>
      <c r="BB663" s="26">
        <v>0</v>
      </c>
      <c r="BC663" s="26">
        <v>0</v>
      </c>
      <c r="BD663" s="26">
        <v>0</v>
      </c>
      <c r="BE663" s="26">
        <v>0</v>
      </c>
      <c r="BF663" s="26">
        <v>0</v>
      </c>
      <c r="BG663" s="23" t="s">
        <v>1145</v>
      </c>
    </row>
    <row r="664" spans="1:59" s="1" customFormat="1">
      <c r="A664" s="23" t="s">
        <v>113</v>
      </c>
      <c r="B664" s="23" t="s">
        <v>146</v>
      </c>
      <c r="C664" s="23" t="s">
        <v>54</v>
      </c>
      <c r="D664" s="23" t="s">
        <v>1542</v>
      </c>
      <c r="E664" s="23" t="s">
        <v>1060</v>
      </c>
      <c r="F664" s="24" t="s">
        <v>194</v>
      </c>
      <c r="G664" s="23" t="s">
        <v>317</v>
      </c>
      <c r="H664" s="24" t="s">
        <v>198</v>
      </c>
      <c r="I664" s="24" t="s">
        <v>198</v>
      </c>
      <c r="J664" s="24" t="s">
        <v>198</v>
      </c>
      <c r="K664" s="25" t="s">
        <v>198</v>
      </c>
      <c r="L664" s="25" t="s">
        <v>198</v>
      </c>
      <c r="M664" s="25" t="s">
        <v>198</v>
      </c>
      <c r="N664" s="25" t="s">
        <v>198</v>
      </c>
      <c r="O664" s="25" t="s">
        <v>198</v>
      </c>
      <c r="P664" s="25" t="s">
        <v>198</v>
      </c>
      <c r="Q664" s="25" t="s">
        <v>198</v>
      </c>
      <c r="R664" s="25" t="s">
        <v>198</v>
      </c>
      <c r="S664" s="25" t="s">
        <v>198</v>
      </c>
      <c r="T664" s="25" t="s">
        <v>198</v>
      </c>
      <c r="U664" s="25" t="s">
        <v>198</v>
      </c>
      <c r="V664" s="25" t="s">
        <v>198</v>
      </c>
      <c r="W664" s="25" t="s">
        <v>198</v>
      </c>
      <c r="X664" s="25" t="s">
        <v>198</v>
      </c>
      <c r="Y664" s="25" t="s">
        <v>198</v>
      </c>
      <c r="Z664" s="25" t="s">
        <v>198</v>
      </c>
      <c r="AA664" s="25" t="s">
        <v>198</v>
      </c>
      <c r="AB664" s="25" t="s">
        <v>198</v>
      </c>
      <c r="AC664" s="25" t="s">
        <v>198</v>
      </c>
      <c r="AD664" s="25" t="s">
        <v>198</v>
      </c>
      <c r="AE664" s="25" t="s">
        <v>198</v>
      </c>
      <c r="AF664" s="25" t="s">
        <v>198</v>
      </c>
      <c r="AG664" s="25" t="s">
        <v>198</v>
      </c>
      <c r="AH664" s="25" t="s">
        <v>198</v>
      </c>
      <c r="AI664" s="25" t="s">
        <v>198</v>
      </c>
      <c r="AJ664" s="25" t="s">
        <v>198</v>
      </c>
      <c r="AK664" s="25" t="s">
        <v>198</v>
      </c>
      <c r="AL664" s="25" t="s">
        <v>198</v>
      </c>
      <c r="AM664" s="25" t="s">
        <v>198</v>
      </c>
      <c r="AN664" s="24" t="s">
        <v>449</v>
      </c>
      <c r="AO664" s="41"/>
      <c r="AP664" s="41"/>
      <c r="AQ664" s="41"/>
      <c r="AR664" s="41"/>
      <c r="AS664" s="41"/>
      <c r="AT664" s="41"/>
      <c r="AU664" s="41"/>
      <c r="AV664" s="24"/>
      <c r="AW664" s="23">
        <v>0</v>
      </c>
      <c r="AX664" s="23">
        <v>0</v>
      </c>
      <c r="AY664" s="23">
        <v>0</v>
      </c>
      <c r="AZ664" s="23">
        <v>0</v>
      </c>
      <c r="BA664" s="23">
        <v>0</v>
      </c>
      <c r="BB664" s="26">
        <v>0</v>
      </c>
      <c r="BC664" s="26">
        <v>0</v>
      </c>
      <c r="BD664" s="26">
        <v>0</v>
      </c>
      <c r="BE664" s="26">
        <v>0</v>
      </c>
      <c r="BF664" s="26">
        <v>0</v>
      </c>
      <c r="BG664" s="23" t="s">
        <v>198</v>
      </c>
    </row>
    <row r="665" spans="1:59" s="1" customFormat="1">
      <c r="A665" s="23" t="s">
        <v>113</v>
      </c>
      <c r="B665" s="23" t="s">
        <v>146</v>
      </c>
      <c r="C665" s="23" t="s">
        <v>41</v>
      </c>
      <c r="D665" s="23" t="s">
        <v>1543</v>
      </c>
      <c r="E665" s="23" t="s">
        <v>1006</v>
      </c>
      <c r="F665" s="24" t="s">
        <v>201</v>
      </c>
      <c r="G665" s="23" t="s">
        <v>1511</v>
      </c>
      <c r="H665" s="24" t="s">
        <v>198</v>
      </c>
      <c r="I665" s="24" t="s">
        <v>198</v>
      </c>
      <c r="J665" s="24" t="s">
        <v>198</v>
      </c>
      <c r="K665" s="25">
        <v>-3.6489779612716045E-2</v>
      </c>
      <c r="L665" s="25">
        <v>8.1582745963439951E-2</v>
      </c>
      <c r="M665" s="25">
        <v>6.8636262737212128E-2</v>
      </c>
      <c r="N665" s="25">
        <v>1.8327492234874398E-2</v>
      </c>
      <c r="O665" s="25" t="s">
        <v>198</v>
      </c>
      <c r="P665" s="25" t="s">
        <v>198</v>
      </c>
      <c r="Q665" s="25" t="s">
        <v>198</v>
      </c>
      <c r="R665" s="25" t="s">
        <v>198</v>
      </c>
      <c r="S665" s="25" t="s">
        <v>198</v>
      </c>
      <c r="T665" s="25" t="s">
        <v>198</v>
      </c>
      <c r="U665" s="25" t="s">
        <v>198</v>
      </c>
      <c r="V665" s="25" t="s">
        <v>198</v>
      </c>
      <c r="W665" s="25" t="s">
        <v>198</v>
      </c>
      <c r="X665" s="25">
        <v>2.6977817767243062E-3</v>
      </c>
      <c r="Y665" s="25">
        <v>-5.4023817434092347E-3</v>
      </c>
      <c r="Z665" s="25">
        <v>3.8164811835250667E-4</v>
      </c>
      <c r="AA665" s="25">
        <v>-8.6492877298027793E-4</v>
      </c>
      <c r="AB665" s="25" t="s">
        <v>198</v>
      </c>
      <c r="AC665" s="25" t="s">
        <v>198</v>
      </c>
      <c r="AD665" s="25" t="s">
        <v>198</v>
      </c>
      <c r="AE665" s="25" t="s">
        <v>198</v>
      </c>
      <c r="AF665" s="25" t="s">
        <v>198</v>
      </c>
      <c r="AG665" s="25" t="s">
        <v>198</v>
      </c>
      <c r="AH665" s="25" t="s">
        <v>198</v>
      </c>
      <c r="AI665" s="25" t="s">
        <v>198</v>
      </c>
      <c r="AJ665" s="25" t="s">
        <v>198</v>
      </c>
      <c r="AK665" s="25" t="s">
        <v>198</v>
      </c>
      <c r="AL665" s="25" t="s">
        <v>198</v>
      </c>
      <c r="AM665" s="25" t="s">
        <v>198</v>
      </c>
      <c r="AN665" s="24" t="s">
        <v>449</v>
      </c>
      <c r="AO665" s="41"/>
      <c r="AP665" s="41"/>
      <c r="AQ665" s="41"/>
      <c r="AR665" s="41"/>
      <c r="AS665" s="41"/>
      <c r="AT665" s="41"/>
      <c r="AU665" s="41"/>
      <c r="AV665" s="24"/>
      <c r="AW665" s="23">
        <v>0</v>
      </c>
      <c r="AX665" s="23">
        <v>0</v>
      </c>
      <c r="AY665" s="23">
        <v>0</v>
      </c>
      <c r="AZ665" s="23">
        <v>0</v>
      </c>
      <c r="BA665" s="23">
        <v>0</v>
      </c>
      <c r="BB665" s="26">
        <v>0</v>
      </c>
      <c r="BC665" s="26">
        <v>0</v>
      </c>
      <c r="BD665" s="26">
        <v>0</v>
      </c>
      <c r="BE665" s="26">
        <v>0</v>
      </c>
      <c r="BF665" s="26">
        <v>0</v>
      </c>
      <c r="BG665" s="23" t="s">
        <v>198</v>
      </c>
    </row>
    <row r="666" spans="1:59" s="1" customFormat="1">
      <c r="A666" s="23" t="s">
        <v>113</v>
      </c>
      <c r="B666" s="23" t="s">
        <v>146</v>
      </c>
      <c r="C666" s="23" t="s">
        <v>41</v>
      </c>
      <c r="D666" s="23" t="s">
        <v>1544</v>
      </c>
      <c r="E666" s="23" t="s">
        <v>1006</v>
      </c>
      <c r="F666" s="24" t="s">
        <v>201</v>
      </c>
      <c r="G666" s="23" t="s">
        <v>1545</v>
      </c>
      <c r="H666" s="24" t="s">
        <v>2943</v>
      </c>
      <c r="I666" s="24" t="s">
        <v>2943</v>
      </c>
      <c r="J666" s="24" t="s">
        <v>2943</v>
      </c>
      <c r="K666" s="25">
        <v>2.613286697454642E-3</v>
      </c>
      <c r="L666" s="25">
        <v>2.2973343898611498E-2</v>
      </c>
      <c r="M666" s="25">
        <v>4.5221679987329511E-2</v>
      </c>
      <c r="N666" s="25">
        <v>1.6793926507260748E-2</v>
      </c>
      <c r="O666" s="25">
        <v>-1.1520284134558412E-2</v>
      </c>
      <c r="P666" s="25">
        <v>0.1034927616670398</v>
      </c>
      <c r="Q666" s="25">
        <v>2.1042028886278485E-2</v>
      </c>
      <c r="R666" s="25">
        <v>-6.3625227900043768E-4</v>
      </c>
      <c r="S666" s="25">
        <v>0.10905729024484101</v>
      </c>
      <c r="T666" s="25">
        <v>-1.9869083985681546E-2</v>
      </c>
      <c r="U666" s="25">
        <v>2.7986047415606397E-2</v>
      </c>
      <c r="V666" s="25">
        <v>4.1249854370604133E-2</v>
      </c>
      <c r="W666" s="25">
        <v>2.8059298663538623E-2</v>
      </c>
      <c r="X666" s="25">
        <v>8.9318700909224447E-5</v>
      </c>
      <c r="Y666" s="25">
        <v>6.7005983619261578E-4</v>
      </c>
      <c r="Z666" s="25">
        <v>1.3850849676491084E-3</v>
      </c>
      <c r="AA666" s="25">
        <v>-7.3649695022148798E-4</v>
      </c>
      <c r="AB666" s="25">
        <v>2.0969020003861472E-3</v>
      </c>
      <c r="AC666" s="25">
        <v>-2.4113304620732023E-3</v>
      </c>
      <c r="AD666" s="25">
        <v>2.4659907774426948E-4</v>
      </c>
      <c r="AE666" s="25">
        <v>-3.5111191291703481E-4</v>
      </c>
      <c r="AF666" s="25">
        <v>7.4191677309021209E-4</v>
      </c>
      <c r="AG666" s="25">
        <v>1.2577752045631607E-3</v>
      </c>
      <c r="AH666" s="25">
        <v>5.4930180758905323E-4</v>
      </c>
      <c r="AI666" s="25">
        <v>-1.0403873449460477E-4</v>
      </c>
      <c r="AJ666" s="25">
        <v>2.9814386794457803E-4</v>
      </c>
      <c r="AK666" s="25">
        <v>9.64873396598926E-4</v>
      </c>
      <c r="AL666" s="25">
        <v>1.0194114369270306E-3</v>
      </c>
      <c r="AM666" s="25">
        <v>1.0696019092711543E-3</v>
      </c>
      <c r="AN666" s="24" t="s">
        <v>449</v>
      </c>
      <c r="AO666" s="41"/>
      <c r="AP666" s="41"/>
      <c r="AQ666" s="41"/>
      <c r="AR666" s="41"/>
      <c r="AS666" s="41"/>
      <c r="AT666" s="41"/>
      <c r="AU666" s="41"/>
      <c r="AV666" s="24"/>
      <c r="AW666" s="23">
        <v>0</v>
      </c>
      <c r="AX666" s="23">
        <v>0</v>
      </c>
      <c r="AY666" s="23">
        <v>0</v>
      </c>
      <c r="AZ666" s="23">
        <v>0</v>
      </c>
      <c r="BA666" s="23">
        <v>0</v>
      </c>
      <c r="BB666" s="26">
        <v>0</v>
      </c>
      <c r="BC666" s="26">
        <v>0</v>
      </c>
      <c r="BD666" s="26">
        <v>0</v>
      </c>
      <c r="BE666" s="26">
        <v>0</v>
      </c>
      <c r="BF666" s="26">
        <v>0</v>
      </c>
      <c r="BG666" s="23" t="s">
        <v>198</v>
      </c>
    </row>
    <row r="667" spans="1:59" s="1" customFormat="1">
      <c r="A667" s="23" t="s">
        <v>113</v>
      </c>
      <c r="B667" s="23" t="s">
        <v>146</v>
      </c>
      <c r="C667" s="23" t="s">
        <v>32</v>
      </c>
      <c r="D667" s="23" t="s">
        <v>1546</v>
      </c>
      <c r="E667" s="23" t="s">
        <v>1006</v>
      </c>
      <c r="F667" s="24" t="s">
        <v>201</v>
      </c>
      <c r="G667" s="23" t="s">
        <v>1528</v>
      </c>
      <c r="H667" s="24" t="s">
        <v>2943</v>
      </c>
      <c r="I667" s="24" t="s">
        <v>2943</v>
      </c>
      <c r="J667" s="24" t="s">
        <v>2943</v>
      </c>
      <c r="K667" s="25">
        <v>1.2923091422199828E-2</v>
      </c>
      <c r="L667" s="25">
        <v>4.4674843852661184E-3</v>
      </c>
      <c r="M667" s="25">
        <v>-4.8036738871884976E-3</v>
      </c>
      <c r="N667" s="25">
        <v>2.4540223856599708E-2</v>
      </c>
      <c r="O667" s="25">
        <v>-4.9575679558571117E-3</v>
      </c>
      <c r="P667" s="25">
        <v>8.728321295409236E-2</v>
      </c>
      <c r="Q667" s="25">
        <v>-4.5615010262673339E-2</v>
      </c>
      <c r="R667" s="25">
        <v>-5.9774290585616896E-2</v>
      </c>
      <c r="S667" s="25">
        <v>1.5202171818606836E-4</v>
      </c>
      <c r="T667" s="25">
        <v>6.6394323917617903E-3</v>
      </c>
      <c r="U667" s="25">
        <v>-1.8122384158810512E-2</v>
      </c>
      <c r="V667" s="25">
        <v>-3.5679862752895364E-3</v>
      </c>
      <c r="W667" s="25">
        <v>1.389444963403097E-3</v>
      </c>
      <c r="X667" s="25">
        <v>8.1964971416681465E-4</v>
      </c>
      <c r="Y667" s="25">
        <v>-3.1545756213915421E-3</v>
      </c>
      <c r="Z667" s="25">
        <v>2.3147343766072304E-5</v>
      </c>
      <c r="AA667" s="25">
        <v>8.3432366309965644E-4</v>
      </c>
      <c r="AB667" s="25">
        <v>2.545738602940717E-3</v>
      </c>
      <c r="AC667" s="25">
        <v>3.5287956176248692E-3</v>
      </c>
      <c r="AD667" s="25">
        <v>9.2434850105693744E-4</v>
      </c>
      <c r="AE667" s="25">
        <v>4.1243721476377226E-3</v>
      </c>
      <c r="AF667" s="25">
        <v>8.0587298523276951E-3</v>
      </c>
      <c r="AG667" s="25">
        <v>8.0006818821343195E-4</v>
      </c>
      <c r="AH667" s="25">
        <v>4.3233422070487748E-3</v>
      </c>
      <c r="AI667" s="25">
        <v>3.483769431324113E-3</v>
      </c>
      <c r="AJ667" s="25">
        <v>1.8464981423029769E-3</v>
      </c>
      <c r="AK667" s="25">
        <v>4.1715407554803255E-3</v>
      </c>
      <c r="AL667" s="25">
        <v>3.6241227385087624E-3</v>
      </c>
      <c r="AM667" s="25">
        <v>3.2055270168284576E-3</v>
      </c>
      <c r="AN667" s="24" t="s">
        <v>449</v>
      </c>
      <c r="AO667" s="41"/>
      <c r="AP667" s="41"/>
      <c r="AQ667" s="41"/>
      <c r="AR667" s="41"/>
      <c r="AS667" s="41"/>
      <c r="AT667" s="41"/>
      <c r="AU667" s="41"/>
      <c r="AV667" s="24"/>
      <c r="AW667" s="23">
        <v>0</v>
      </c>
      <c r="AX667" s="23">
        <v>0</v>
      </c>
      <c r="AY667" s="23">
        <v>0</v>
      </c>
      <c r="AZ667" s="23">
        <v>0</v>
      </c>
      <c r="BA667" s="23">
        <v>0</v>
      </c>
      <c r="BB667" s="26">
        <v>0</v>
      </c>
      <c r="BC667" s="26">
        <v>0</v>
      </c>
      <c r="BD667" s="26">
        <v>0</v>
      </c>
      <c r="BE667" s="26">
        <v>0</v>
      </c>
      <c r="BF667" s="26">
        <v>0</v>
      </c>
      <c r="BG667" s="23" t="s">
        <v>198</v>
      </c>
    </row>
    <row r="668" spans="1:59" s="1" customFormat="1">
      <c r="A668" s="23" t="s">
        <v>113</v>
      </c>
      <c r="B668" s="23" t="s">
        <v>146</v>
      </c>
      <c r="C668" s="23" t="s">
        <v>30</v>
      </c>
      <c r="D668" s="23" t="s">
        <v>1547</v>
      </c>
      <c r="E668" s="23" t="s">
        <v>1006</v>
      </c>
      <c r="F668" s="24" t="s">
        <v>201</v>
      </c>
      <c r="G668" s="23" t="s">
        <v>213</v>
      </c>
      <c r="H668" s="24" t="s">
        <v>2943</v>
      </c>
      <c r="I668" s="24" t="s">
        <v>2943</v>
      </c>
      <c r="J668" s="24" t="s">
        <v>2943</v>
      </c>
      <c r="K668" s="25">
        <v>-0.19448768073490097</v>
      </c>
      <c r="L668" s="25">
        <v>0.17755967853146659</v>
      </c>
      <c r="M668" s="25">
        <v>0.17848941528769213</v>
      </c>
      <c r="N668" s="25">
        <v>-4.7907895742536843E-2</v>
      </c>
      <c r="O668" s="25">
        <v>-0.20115230348046076</v>
      </c>
      <c r="P668" s="25">
        <v>0.64607716363314793</v>
      </c>
      <c r="Q668" s="25">
        <v>-1.5345122888455243E-2</v>
      </c>
      <c r="R668" s="25">
        <v>-3.6136905163331456E-2</v>
      </c>
      <c r="S668" s="25">
        <v>0.22732148469803115</v>
      </c>
      <c r="T668" s="25">
        <v>8.8782791695092733E-2</v>
      </c>
      <c r="U668" s="25">
        <v>8.802359170845131E-2</v>
      </c>
      <c r="V668" s="25">
        <v>0.15859015187892167</v>
      </c>
      <c r="W668" s="25">
        <v>5.9052016132983498E-2</v>
      </c>
      <c r="X668" s="25">
        <v>-2.3259366170036655E-2</v>
      </c>
      <c r="Y668" s="25">
        <v>-6.5967748271087423E-3</v>
      </c>
      <c r="Z668" s="25">
        <v>-1.1874836089971197E-3</v>
      </c>
      <c r="AA668" s="25">
        <v>-7.7401852404640481E-3</v>
      </c>
      <c r="AB668" s="25">
        <v>-4.9280607747954619E-3</v>
      </c>
      <c r="AC668" s="25">
        <v>-6.0869724914101031E-3</v>
      </c>
      <c r="AD668" s="25">
        <v>-3.6376790837989725E-3</v>
      </c>
      <c r="AE668" s="25">
        <v>-5.0204761398388031E-3</v>
      </c>
      <c r="AF668" s="25">
        <v>-4.7746477725936209E-3</v>
      </c>
      <c r="AG668" s="25">
        <v>-5.5356638680505998E-3</v>
      </c>
      <c r="AH668" s="25">
        <v>-5.1103131335915597E-3</v>
      </c>
      <c r="AI668" s="25">
        <v>-5.0114269844565573E-3</v>
      </c>
      <c r="AJ668" s="25">
        <v>-6.8932939265761162E-3</v>
      </c>
      <c r="AK668" s="25">
        <v>2.2346749135607621E-3</v>
      </c>
      <c r="AL668" s="25">
        <v>3.3869351410165198E-3</v>
      </c>
      <c r="AM668" s="25">
        <v>4.3863411006587029E-3</v>
      </c>
      <c r="AN668" s="24" t="s">
        <v>449</v>
      </c>
      <c r="AO668" s="41"/>
      <c r="AP668" s="41"/>
      <c r="AQ668" s="41"/>
      <c r="AR668" s="41"/>
      <c r="AS668" s="41"/>
      <c r="AT668" s="41"/>
      <c r="AU668" s="41"/>
      <c r="AV668" s="24"/>
      <c r="AW668" s="23">
        <v>0</v>
      </c>
      <c r="AX668" s="23">
        <v>0</v>
      </c>
      <c r="AY668" s="23">
        <v>0</v>
      </c>
      <c r="AZ668" s="23">
        <v>0</v>
      </c>
      <c r="BA668" s="23">
        <v>0</v>
      </c>
      <c r="BB668" s="26">
        <v>0</v>
      </c>
      <c r="BC668" s="26">
        <v>0</v>
      </c>
      <c r="BD668" s="26">
        <v>0</v>
      </c>
      <c r="BE668" s="26">
        <v>0</v>
      </c>
      <c r="BF668" s="26">
        <v>0</v>
      </c>
      <c r="BG668" s="23" t="s">
        <v>198</v>
      </c>
    </row>
    <row r="669" spans="1:59" s="1" customFormat="1">
      <c r="A669" s="23" t="s">
        <v>113</v>
      </c>
      <c r="B669" s="23" t="s">
        <v>146</v>
      </c>
      <c r="C669" s="23" t="s">
        <v>31</v>
      </c>
      <c r="D669" s="23" t="s">
        <v>1548</v>
      </c>
      <c r="E669" s="23" t="s">
        <v>1006</v>
      </c>
      <c r="F669" s="24" t="s">
        <v>201</v>
      </c>
      <c r="G669" s="23" t="s">
        <v>1549</v>
      </c>
      <c r="H669" s="24" t="s">
        <v>2943</v>
      </c>
      <c r="I669" s="24" t="s">
        <v>2943</v>
      </c>
      <c r="J669" s="24" t="s">
        <v>2943</v>
      </c>
      <c r="K669" s="25">
        <v>4.8495462075759388E-3</v>
      </c>
      <c r="L669" s="25">
        <v>0.15618531330552243</v>
      </c>
      <c r="M669" s="25">
        <v>0.11517036385562984</v>
      </c>
      <c r="N669" s="25">
        <v>6.0621027892108437E-2</v>
      </c>
      <c r="O669" s="25">
        <v>-7.179288862793276E-2</v>
      </c>
      <c r="P669" s="25">
        <v>0.51432090802334418</v>
      </c>
      <c r="Q669" s="25">
        <v>0.17691998826368094</v>
      </c>
      <c r="R669" s="25">
        <v>-0.15288299472882383</v>
      </c>
      <c r="S669" s="25">
        <v>0.24204758352704037</v>
      </c>
      <c r="T669" s="25">
        <v>1.7624522696209288E-2</v>
      </c>
      <c r="U669" s="25">
        <v>2.3033211452430757E-2</v>
      </c>
      <c r="V669" s="25">
        <v>0.13795951400723316</v>
      </c>
      <c r="W669" s="25">
        <v>9.3026997039459269E-2</v>
      </c>
      <c r="X669" s="25">
        <v>-2.5057105731494111E-3</v>
      </c>
      <c r="Y669" s="25">
        <v>-4.0104191146836943E-3</v>
      </c>
      <c r="Z669" s="25">
        <v>-1.6701558349911938E-3</v>
      </c>
      <c r="AA669" s="25">
        <v>-3.1116188851239013E-3</v>
      </c>
      <c r="AB669" s="25">
        <v>-1.4497642601286609E-3</v>
      </c>
      <c r="AC669" s="25">
        <v>-8.5963533315454033E-3</v>
      </c>
      <c r="AD669" s="25">
        <v>-1.9184688923750137E-3</v>
      </c>
      <c r="AE669" s="25">
        <v>-1.1444612075937055E-3</v>
      </c>
      <c r="AF669" s="25">
        <v>2.4552423514210275E-3</v>
      </c>
      <c r="AG669" s="25">
        <v>-5.8901598412419709E-4</v>
      </c>
      <c r="AH669" s="25">
        <v>2.3933765096040283E-4</v>
      </c>
      <c r="AI669" s="25">
        <v>-1.9652462834590656E-3</v>
      </c>
      <c r="AJ669" s="25">
        <v>-2.2576551963997549E-3</v>
      </c>
      <c r="AK669" s="25">
        <v>1.9693014831217892E-3</v>
      </c>
      <c r="AL669" s="25">
        <v>2.8890173376710797E-3</v>
      </c>
      <c r="AM669" s="25">
        <v>2.3591577223708187E-3</v>
      </c>
      <c r="AN669" s="24" t="s">
        <v>449</v>
      </c>
      <c r="AO669" s="41"/>
      <c r="AP669" s="41"/>
      <c r="AQ669" s="41"/>
      <c r="AR669" s="41"/>
      <c r="AS669" s="41"/>
      <c r="AT669" s="41"/>
      <c r="AU669" s="41"/>
      <c r="AV669" s="24"/>
      <c r="AW669" s="23">
        <v>0</v>
      </c>
      <c r="AX669" s="23">
        <v>0</v>
      </c>
      <c r="AY669" s="23">
        <v>0</v>
      </c>
      <c r="AZ669" s="23">
        <v>0</v>
      </c>
      <c r="BA669" s="23">
        <v>0</v>
      </c>
      <c r="BB669" s="26">
        <v>0</v>
      </c>
      <c r="BC669" s="26">
        <v>0</v>
      </c>
      <c r="BD669" s="26">
        <v>0</v>
      </c>
      <c r="BE669" s="26">
        <v>0</v>
      </c>
      <c r="BF669" s="26">
        <v>0</v>
      </c>
      <c r="BG669" s="23" t="s">
        <v>198</v>
      </c>
    </row>
    <row r="670" spans="1:59" s="1" customFormat="1">
      <c r="A670" s="23" t="s">
        <v>113</v>
      </c>
      <c r="B670" s="23" t="s">
        <v>146</v>
      </c>
      <c r="C670" s="23" t="s">
        <v>30</v>
      </c>
      <c r="D670" s="23" t="s">
        <v>1550</v>
      </c>
      <c r="E670" s="23" t="s">
        <v>1006</v>
      </c>
      <c r="F670" s="24" t="s">
        <v>201</v>
      </c>
      <c r="G670" s="23" t="s">
        <v>1551</v>
      </c>
      <c r="H670" s="24" t="s">
        <v>2943</v>
      </c>
      <c r="I670" s="24" t="s">
        <v>2943</v>
      </c>
      <c r="J670" s="24" t="s">
        <v>2943</v>
      </c>
      <c r="K670" s="25">
        <v>-0.17446419405713065</v>
      </c>
      <c r="L670" s="25">
        <v>0.11139237936465762</v>
      </c>
      <c r="M670" s="25">
        <v>8.113030355024331E-2</v>
      </c>
      <c r="N670" s="25">
        <v>-2.5759712218520137E-2</v>
      </c>
      <c r="O670" s="25">
        <v>-0.17510104491616252</v>
      </c>
      <c r="P670" s="25">
        <v>0.57547581938376058</v>
      </c>
      <c r="Q670" s="25">
        <v>8.6903799983087726E-2</v>
      </c>
      <c r="R670" s="25">
        <v>0.18993329869221021</v>
      </c>
      <c r="S670" s="25">
        <v>0.36364570942259355</v>
      </c>
      <c r="T670" s="25">
        <v>6.6743315183053209E-2</v>
      </c>
      <c r="U670" s="25">
        <v>0.20068209059910225</v>
      </c>
      <c r="V670" s="25">
        <v>0.24273173678253612</v>
      </c>
      <c r="W670" s="25">
        <v>8.9791749231842743E-2</v>
      </c>
      <c r="X670" s="25">
        <v>5.544880512675654E-3</v>
      </c>
      <c r="Y670" s="25">
        <v>5.0494876898266039E-3</v>
      </c>
      <c r="Z670" s="25">
        <v>4.1109239686960564E-3</v>
      </c>
      <c r="AA670" s="25">
        <v>5.3681872848105883E-3</v>
      </c>
      <c r="AB670" s="25">
        <v>3.710842827938543E-3</v>
      </c>
      <c r="AC670" s="25">
        <v>2.9867457856551649E-3</v>
      </c>
      <c r="AD670" s="25">
        <v>4.5449750201698169E-3</v>
      </c>
      <c r="AE670" s="25">
        <v>5.6913455439551175E-3</v>
      </c>
      <c r="AF670" s="25">
        <v>1.2934106317281646E-3</v>
      </c>
      <c r="AG670" s="25">
        <v>-6.1844078496831045E-4</v>
      </c>
      <c r="AH670" s="25">
        <v>2.1186257307970191E-3</v>
      </c>
      <c r="AI670" s="25">
        <v>2.7770741373720487E-3</v>
      </c>
      <c r="AJ670" s="25">
        <v>3.7663523222057904E-3</v>
      </c>
      <c r="AK670" s="25">
        <v>4.1753811060970952E-3</v>
      </c>
      <c r="AL670" s="25">
        <v>3.7774502571211112E-3</v>
      </c>
      <c r="AM670" s="25">
        <v>3.2203287829223591E-3</v>
      </c>
      <c r="AN670" s="24" t="s">
        <v>449</v>
      </c>
      <c r="AO670" s="41"/>
      <c r="AP670" s="41"/>
      <c r="AQ670" s="41"/>
      <c r="AR670" s="41"/>
      <c r="AS670" s="41"/>
      <c r="AT670" s="41"/>
      <c r="AU670" s="41"/>
      <c r="AV670" s="24"/>
      <c r="AW670" s="23">
        <v>0</v>
      </c>
      <c r="AX670" s="23">
        <v>0</v>
      </c>
      <c r="AY670" s="23">
        <v>0</v>
      </c>
      <c r="AZ670" s="23">
        <v>0</v>
      </c>
      <c r="BA670" s="23">
        <v>0</v>
      </c>
      <c r="BB670" s="26">
        <v>0</v>
      </c>
      <c r="BC670" s="26">
        <v>0</v>
      </c>
      <c r="BD670" s="26">
        <v>0</v>
      </c>
      <c r="BE670" s="26">
        <v>0</v>
      </c>
      <c r="BF670" s="26">
        <v>0</v>
      </c>
      <c r="BG670" s="23" t="s">
        <v>198</v>
      </c>
    </row>
    <row r="671" spans="1:59" s="1" customFormat="1">
      <c r="A671" s="23" t="s">
        <v>113</v>
      </c>
      <c r="B671" s="23" t="s">
        <v>146</v>
      </c>
      <c r="C671" s="23" t="s">
        <v>30</v>
      </c>
      <c r="D671" s="23" t="s">
        <v>1552</v>
      </c>
      <c r="E671" s="23" t="s">
        <v>1006</v>
      </c>
      <c r="F671" s="24" t="s">
        <v>201</v>
      </c>
      <c r="G671" s="23" t="s">
        <v>1553</v>
      </c>
      <c r="H671" s="24" t="s">
        <v>198</v>
      </c>
      <c r="I671" s="24" t="s">
        <v>198</v>
      </c>
      <c r="J671" s="24" t="s">
        <v>198</v>
      </c>
      <c r="K671" s="25" t="s">
        <v>198</v>
      </c>
      <c r="L671" s="25" t="s">
        <v>198</v>
      </c>
      <c r="M671" s="25" t="s">
        <v>198</v>
      </c>
      <c r="N671" s="25" t="s">
        <v>198</v>
      </c>
      <c r="O671" s="25" t="s">
        <v>198</v>
      </c>
      <c r="P671" s="25" t="s">
        <v>198</v>
      </c>
      <c r="Q671" s="25" t="s">
        <v>198</v>
      </c>
      <c r="R671" s="25" t="s">
        <v>198</v>
      </c>
      <c r="S671" s="25" t="s">
        <v>198</v>
      </c>
      <c r="T671" s="25" t="s">
        <v>198</v>
      </c>
      <c r="U671" s="25" t="s">
        <v>198</v>
      </c>
      <c r="V671" s="25" t="s">
        <v>198</v>
      </c>
      <c r="W671" s="25" t="s">
        <v>198</v>
      </c>
      <c r="X671" s="25" t="s">
        <v>198</v>
      </c>
      <c r="Y671" s="25" t="s">
        <v>198</v>
      </c>
      <c r="Z671" s="25" t="s">
        <v>198</v>
      </c>
      <c r="AA671" s="25" t="s">
        <v>198</v>
      </c>
      <c r="AB671" s="25" t="s">
        <v>198</v>
      </c>
      <c r="AC671" s="25" t="s">
        <v>198</v>
      </c>
      <c r="AD671" s="25" t="s">
        <v>198</v>
      </c>
      <c r="AE671" s="25" t="s">
        <v>198</v>
      </c>
      <c r="AF671" s="25" t="s">
        <v>198</v>
      </c>
      <c r="AG671" s="25" t="s">
        <v>198</v>
      </c>
      <c r="AH671" s="25" t="s">
        <v>198</v>
      </c>
      <c r="AI671" s="25" t="s">
        <v>198</v>
      </c>
      <c r="AJ671" s="25" t="s">
        <v>198</v>
      </c>
      <c r="AK671" s="25" t="s">
        <v>198</v>
      </c>
      <c r="AL671" s="25" t="s">
        <v>198</v>
      </c>
      <c r="AM671" s="25" t="s">
        <v>198</v>
      </c>
      <c r="AN671" s="24" t="s">
        <v>449</v>
      </c>
      <c r="AO671" s="41"/>
      <c r="AP671" s="41"/>
      <c r="AQ671" s="41"/>
      <c r="AR671" s="41"/>
      <c r="AS671" s="41"/>
      <c r="AT671" s="41"/>
      <c r="AU671" s="41"/>
      <c r="AV671" s="24"/>
      <c r="AW671" s="23">
        <v>0</v>
      </c>
      <c r="AX671" s="23">
        <v>0</v>
      </c>
      <c r="AY671" s="23">
        <v>0</v>
      </c>
      <c r="AZ671" s="23">
        <v>0</v>
      </c>
      <c r="BA671" s="23">
        <v>0</v>
      </c>
      <c r="BB671" s="26">
        <v>0</v>
      </c>
      <c r="BC671" s="26">
        <v>0</v>
      </c>
      <c r="BD671" s="26">
        <v>0</v>
      </c>
      <c r="BE671" s="26">
        <v>0</v>
      </c>
      <c r="BF671" s="26">
        <v>0</v>
      </c>
      <c r="BG671" s="23" t="s">
        <v>198</v>
      </c>
    </row>
    <row r="672" spans="1:59" s="1" customFormat="1">
      <c r="A672" s="23" t="s">
        <v>113</v>
      </c>
      <c r="B672" s="23" t="s">
        <v>146</v>
      </c>
      <c r="C672" s="23" t="s">
        <v>30</v>
      </c>
      <c r="D672" s="23" t="s">
        <v>1554</v>
      </c>
      <c r="E672" s="23" t="s">
        <v>1006</v>
      </c>
      <c r="F672" s="24" t="s">
        <v>201</v>
      </c>
      <c r="G672" s="23" t="s">
        <v>1430</v>
      </c>
      <c r="H672" s="24" t="s">
        <v>2943</v>
      </c>
      <c r="I672" s="24" t="s">
        <v>2943</v>
      </c>
      <c r="J672" s="24" t="s">
        <v>2943</v>
      </c>
      <c r="K672" s="25">
        <v>-7.7360099786060954E-2</v>
      </c>
      <c r="L672" s="25">
        <v>0.14942769104234555</v>
      </c>
      <c r="M672" s="25">
        <v>7.3804254193313712E-2</v>
      </c>
      <c r="N672" s="25">
        <v>0.10816728742297155</v>
      </c>
      <c r="O672" s="25">
        <v>-9.5087054775034097E-2</v>
      </c>
      <c r="P672" s="25">
        <v>0.55045194678989295</v>
      </c>
      <c r="Q672" s="25">
        <v>0.27779247725513434</v>
      </c>
      <c r="R672" s="25">
        <v>-5.1196184997436278E-3</v>
      </c>
      <c r="S672" s="25">
        <v>0.4636779935077433</v>
      </c>
      <c r="T672" s="25">
        <v>6.4130306953897875E-2</v>
      </c>
      <c r="U672" s="25">
        <v>0.1571875188596823</v>
      </c>
      <c r="V672" s="25">
        <v>0.25148593190064905</v>
      </c>
      <c r="W672" s="25">
        <v>0.1336476693011559</v>
      </c>
      <c r="X672" s="25">
        <v>4.1235053552864942E-3</v>
      </c>
      <c r="Y672" s="25">
        <v>4.232832351978022E-3</v>
      </c>
      <c r="Z672" s="25">
        <v>3.6003809353195582E-3</v>
      </c>
      <c r="AA672" s="25">
        <v>2.8935560407152838E-3</v>
      </c>
      <c r="AB672" s="25">
        <v>2.5541759571826583E-3</v>
      </c>
      <c r="AC672" s="25">
        <v>5.1549500110597002E-3</v>
      </c>
      <c r="AD672" s="25">
        <v>2.8712210239181246E-3</v>
      </c>
      <c r="AE672" s="25">
        <v>1.5419922485643278E-3</v>
      </c>
      <c r="AF672" s="25">
        <v>9.629854983326247E-4</v>
      </c>
      <c r="AG672" s="25">
        <v>7.4762589575216865E-4</v>
      </c>
      <c r="AH672" s="25">
        <v>1.0841450232168537E-3</v>
      </c>
      <c r="AI672" s="25">
        <v>2.2544352204141305E-3</v>
      </c>
      <c r="AJ672" s="25">
        <v>2.8673658051192596E-3</v>
      </c>
      <c r="AK672" s="25">
        <v>5.4762401309183981E-4</v>
      </c>
      <c r="AL672" s="25">
        <v>6.6424329382169941E-4</v>
      </c>
      <c r="AM672" s="25">
        <v>8.4167271616881762E-4</v>
      </c>
      <c r="AN672" s="24" t="s">
        <v>449</v>
      </c>
      <c r="AO672" s="41"/>
      <c r="AP672" s="41"/>
      <c r="AQ672" s="41"/>
      <c r="AR672" s="41"/>
      <c r="AS672" s="41"/>
      <c r="AT672" s="41"/>
      <c r="AU672" s="41"/>
      <c r="AV672" s="24"/>
      <c r="AW672" s="23">
        <v>0</v>
      </c>
      <c r="AX672" s="23">
        <v>0</v>
      </c>
      <c r="AY672" s="23">
        <v>0</v>
      </c>
      <c r="AZ672" s="23">
        <v>0</v>
      </c>
      <c r="BA672" s="23">
        <v>0</v>
      </c>
      <c r="BB672" s="26">
        <v>0</v>
      </c>
      <c r="BC672" s="26">
        <v>0</v>
      </c>
      <c r="BD672" s="26">
        <v>0</v>
      </c>
      <c r="BE672" s="26">
        <v>0</v>
      </c>
      <c r="BF672" s="26">
        <v>0</v>
      </c>
      <c r="BG672" s="23" t="s">
        <v>198</v>
      </c>
    </row>
    <row r="673" spans="1:59" s="1" customFormat="1">
      <c r="A673" s="23" t="s">
        <v>113</v>
      </c>
      <c r="B673" s="23" t="s">
        <v>146</v>
      </c>
      <c r="C673" s="23" t="s">
        <v>35</v>
      </c>
      <c r="D673" s="23" t="s">
        <v>1555</v>
      </c>
      <c r="E673" s="23" t="s">
        <v>1006</v>
      </c>
      <c r="F673" s="24" t="s">
        <v>194</v>
      </c>
      <c r="G673" s="23" t="s">
        <v>240</v>
      </c>
      <c r="H673" s="24" t="s">
        <v>2943</v>
      </c>
      <c r="I673" s="24" t="s">
        <v>2943</v>
      </c>
      <c r="J673" s="24" t="s">
        <v>2943</v>
      </c>
      <c r="K673" s="25">
        <v>1.6678904637279501E-4</v>
      </c>
      <c r="L673" s="25">
        <v>-9.7812830613830393E-4</v>
      </c>
      <c r="M673" s="25">
        <v>-8.7157540953408663E-4</v>
      </c>
      <c r="N673" s="25">
        <v>-1.0017473313268521E-3</v>
      </c>
      <c r="O673" s="25">
        <v>-9.8485096848255349E-4</v>
      </c>
      <c r="P673" s="25">
        <v>-1.0027293213600297E-3</v>
      </c>
      <c r="Q673" s="25">
        <v>-1.172288624258222E-3</v>
      </c>
      <c r="R673" s="25">
        <v>-9.9456896933491912E-4</v>
      </c>
      <c r="S673" s="25">
        <v>-1.6519180805939504E-3</v>
      </c>
      <c r="T673" s="25">
        <v>1.0403386590696062E-3</v>
      </c>
      <c r="U673" s="25">
        <v>-5.3603961311343706E-4</v>
      </c>
      <c r="V673" s="25">
        <v>-7.5666532108753515E-4</v>
      </c>
      <c r="W673" s="25">
        <v>-7.4533526474329648E-4</v>
      </c>
      <c r="X673" s="25">
        <v>1.6678904637279501E-4</v>
      </c>
      <c r="Y673" s="25">
        <v>-9.7812830613830393E-4</v>
      </c>
      <c r="Z673" s="25">
        <v>-8.7157540953408663E-4</v>
      </c>
      <c r="AA673" s="25">
        <v>-1.0017473313268521E-3</v>
      </c>
      <c r="AB673" s="25">
        <v>-9.8485096848255349E-4</v>
      </c>
      <c r="AC673" s="25">
        <v>-1.0027293213600297E-3</v>
      </c>
      <c r="AD673" s="25">
        <v>-1.172288624258222E-3</v>
      </c>
      <c r="AE673" s="25">
        <v>-9.9456896933491912E-4</v>
      </c>
      <c r="AF673" s="25">
        <v>-1.6519180805939504E-3</v>
      </c>
      <c r="AG673" s="25">
        <v>1.0403386590696062E-3</v>
      </c>
      <c r="AH673" s="25">
        <v>-5.3603961311343706E-4</v>
      </c>
      <c r="AI673" s="25">
        <v>-7.5666532108753515E-4</v>
      </c>
      <c r="AJ673" s="25">
        <v>-7.4533526474329648E-4</v>
      </c>
      <c r="AK673" s="25">
        <v>6.3073335870412637E-4</v>
      </c>
      <c r="AL673" s="25">
        <v>5.0574059802041126E-4</v>
      </c>
      <c r="AM673" s="25">
        <v>3.89369619843821E-4</v>
      </c>
      <c r="AN673" s="24" t="s">
        <v>449</v>
      </c>
      <c r="AO673" s="41"/>
      <c r="AP673" s="41"/>
      <c r="AQ673" s="41"/>
      <c r="AR673" s="41"/>
      <c r="AS673" s="41"/>
      <c r="AT673" s="41"/>
      <c r="AU673" s="41"/>
      <c r="AV673" s="24"/>
      <c r="AW673" s="23">
        <v>0</v>
      </c>
      <c r="AX673" s="23">
        <v>0</v>
      </c>
      <c r="AY673" s="23">
        <v>0</v>
      </c>
      <c r="AZ673" s="23">
        <v>0</v>
      </c>
      <c r="BA673" s="23">
        <v>0</v>
      </c>
      <c r="BB673" s="26">
        <v>0</v>
      </c>
      <c r="BC673" s="26">
        <v>0</v>
      </c>
      <c r="BD673" s="26">
        <v>0</v>
      </c>
      <c r="BE673" s="26">
        <v>0</v>
      </c>
      <c r="BF673" s="26">
        <v>0</v>
      </c>
      <c r="BG673" s="23" t="s">
        <v>198</v>
      </c>
    </row>
    <row r="674" spans="1:59" s="1" customFormat="1">
      <c r="A674" s="23" t="s">
        <v>113</v>
      </c>
      <c r="B674" s="23" t="s">
        <v>146</v>
      </c>
      <c r="C674" s="23" t="s">
        <v>34</v>
      </c>
      <c r="D674" s="23" t="s">
        <v>1556</v>
      </c>
      <c r="E674" s="23" t="s">
        <v>1006</v>
      </c>
      <c r="F674" s="24" t="s">
        <v>201</v>
      </c>
      <c r="G674" s="23" t="s">
        <v>1430</v>
      </c>
      <c r="H674" s="24" t="s">
        <v>198</v>
      </c>
      <c r="I674" s="24" t="s">
        <v>198</v>
      </c>
      <c r="J674" s="24" t="s">
        <v>198</v>
      </c>
      <c r="K674" s="25">
        <v>1.0876757013375649E-2</v>
      </c>
      <c r="L674" s="25">
        <v>7.5991387711774605E-2</v>
      </c>
      <c r="M674" s="25">
        <v>0.19030045610503743</v>
      </c>
      <c r="N674" s="25">
        <v>-3.1542594323473061E-2</v>
      </c>
      <c r="O674" s="25">
        <v>-0.11162748575398584</v>
      </c>
      <c r="P674" s="25">
        <v>0.20073770043479078</v>
      </c>
      <c r="Q674" s="25">
        <v>-4.5922664039916516E-2</v>
      </c>
      <c r="R674" s="25" t="s">
        <v>198</v>
      </c>
      <c r="S674" s="25" t="s">
        <v>198</v>
      </c>
      <c r="T674" s="25" t="s">
        <v>198</v>
      </c>
      <c r="U674" s="25" t="s">
        <v>198</v>
      </c>
      <c r="V674" s="25" t="s">
        <v>198</v>
      </c>
      <c r="W674" s="25" t="s">
        <v>198</v>
      </c>
      <c r="X674" s="25">
        <v>-3.0756395187703234E-3</v>
      </c>
      <c r="Y674" s="25">
        <v>1.9421051967150049E-4</v>
      </c>
      <c r="Z674" s="25">
        <v>5.5170221226170657E-3</v>
      </c>
      <c r="AA674" s="25">
        <v>-1.1693245100562466E-3</v>
      </c>
      <c r="AB674" s="25">
        <v>1.4393770069583978E-3</v>
      </c>
      <c r="AC674" s="25">
        <v>1.8232608304147302E-3</v>
      </c>
      <c r="AD674" s="25">
        <v>1.1223107065848836E-2</v>
      </c>
      <c r="AE674" s="25" t="s">
        <v>198</v>
      </c>
      <c r="AF674" s="25" t="s">
        <v>198</v>
      </c>
      <c r="AG674" s="25" t="s">
        <v>198</v>
      </c>
      <c r="AH674" s="25" t="s">
        <v>198</v>
      </c>
      <c r="AI674" s="25" t="s">
        <v>198</v>
      </c>
      <c r="AJ674" s="25" t="s">
        <v>198</v>
      </c>
      <c r="AK674" s="25" t="s">
        <v>198</v>
      </c>
      <c r="AL674" s="25" t="s">
        <v>198</v>
      </c>
      <c r="AM674" s="25" t="s">
        <v>198</v>
      </c>
      <c r="AN674" s="24" t="s">
        <v>449</v>
      </c>
      <c r="AO674" s="41"/>
      <c r="AP674" s="41"/>
      <c r="AQ674" s="41"/>
      <c r="AR674" s="41"/>
      <c r="AS674" s="41"/>
      <c r="AT674" s="41"/>
      <c r="AU674" s="41"/>
      <c r="AV674" s="24"/>
      <c r="AW674" s="23">
        <v>0</v>
      </c>
      <c r="AX674" s="23">
        <v>0</v>
      </c>
      <c r="AY674" s="23">
        <v>0</v>
      </c>
      <c r="AZ674" s="23">
        <v>0</v>
      </c>
      <c r="BA674" s="23">
        <v>0</v>
      </c>
      <c r="BB674" s="26">
        <v>0</v>
      </c>
      <c r="BC674" s="26">
        <v>0</v>
      </c>
      <c r="BD674" s="26">
        <v>0</v>
      </c>
      <c r="BE674" s="26">
        <v>0</v>
      </c>
      <c r="BF674" s="26">
        <v>0</v>
      </c>
      <c r="BG674" s="23" t="s">
        <v>198</v>
      </c>
    </row>
    <row r="675" spans="1:59" s="1" customFormat="1">
      <c r="A675" s="23" t="s">
        <v>113</v>
      </c>
      <c r="B675" s="23" t="s">
        <v>146</v>
      </c>
      <c r="C675" s="23" t="s">
        <v>38</v>
      </c>
      <c r="D675" s="23" t="s">
        <v>1557</v>
      </c>
      <c r="E675" s="23" t="s">
        <v>1006</v>
      </c>
      <c r="F675" s="24" t="s">
        <v>201</v>
      </c>
      <c r="G675" s="23" t="s">
        <v>300</v>
      </c>
      <c r="H675" s="24" t="s">
        <v>2943</v>
      </c>
      <c r="I675" s="24" t="s">
        <v>2943</v>
      </c>
      <c r="J675" s="24" t="s">
        <v>2943</v>
      </c>
      <c r="K675" s="25">
        <v>-0.10326861813386456</v>
      </c>
      <c r="L675" s="25">
        <v>0.1451336847647593</v>
      </c>
      <c r="M675" s="25">
        <v>8.8296776943915356E-2</v>
      </c>
      <c r="N675" s="25">
        <v>8.2060481904589366E-2</v>
      </c>
      <c r="O675" s="25">
        <v>-0.12156329747584316</v>
      </c>
      <c r="P675" s="25">
        <v>0.56597799274954208</v>
      </c>
      <c r="Q675" s="25">
        <v>0.24394499287909821</v>
      </c>
      <c r="R675" s="25">
        <v>-5.4051076919248153E-5</v>
      </c>
      <c r="S675" s="25">
        <v>0.45074660923531717</v>
      </c>
      <c r="T675" s="25">
        <v>6.6761971368436202E-2</v>
      </c>
      <c r="U675" s="25">
        <v>0.15667639185710613</v>
      </c>
      <c r="V675" s="25">
        <v>0.246936934773895</v>
      </c>
      <c r="W675" s="25">
        <v>0.12342746123914505</v>
      </c>
      <c r="X675" s="25">
        <v>-7.0125833037627539E-3</v>
      </c>
      <c r="Y675" s="25">
        <v>-3.5763429852093687E-3</v>
      </c>
      <c r="Z675" s="25">
        <v>7.2656787538625256E-3</v>
      </c>
      <c r="AA675" s="25">
        <v>-3.7862414885418971E-3</v>
      </c>
      <c r="AB675" s="25">
        <v>-1.5860021491844845E-2</v>
      </c>
      <c r="AC675" s="25">
        <v>5.3132538700544352E-3</v>
      </c>
      <c r="AD675" s="25">
        <v>9.8241310199265186E-4</v>
      </c>
      <c r="AE675" s="25">
        <v>4.5954719108630693E-3</v>
      </c>
      <c r="AF675" s="25">
        <v>9.8105601514757446E-3</v>
      </c>
      <c r="AG675" s="25">
        <v>4.8017423823376593E-3</v>
      </c>
      <c r="AH675" s="25">
        <v>6.399706104311953E-3</v>
      </c>
      <c r="AI675" s="25">
        <v>5.0967573026274859E-3</v>
      </c>
      <c r="AJ675" s="25">
        <v>2.2581244622643659E-4</v>
      </c>
      <c r="AK675" s="25">
        <v>9.6530474042562861E-3</v>
      </c>
      <c r="AL675" s="25">
        <v>9.3889773552839496E-3</v>
      </c>
      <c r="AM675" s="25">
        <v>8.1413729802553448E-3</v>
      </c>
      <c r="AN675" s="24" t="s">
        <v>449</v>
      </c>
      <c r="AO675" s="41"/>
      <c r="AP675" s="41"/>
      <c r="AQ675" s="41"/>
      <c r="AR675" s="41"/>
      <c r="AS675" s="41"/>
      <c r="AT675" s="41"/>
      <c r="AU675" s="41"/>
      <c r="AV675" s="24"/>
      <c r="AW675" s="23">
        <v>0</v>
      </c>
      <c r="AX675" s="23">
        <v>0</v>
      </c>
      <c r="AY675" s="23">
        <v>0</v>
      </c>
      <c r="AZ675" s="23">
        <v>0</v>
      </c>
      <c r="BA675" s="23">
        <v>0</v>
      </c>
      <c r="BB675" s="26">
        <v>0</v>
      </c>
      <c r="BC675" s="26">
        <v>0</v>
      </c>
      <c r="BD675" s="26">
        <v>0</v>
      </c>
      <c r="BE675" s="26">
        <v>0</v>
      </c>
      <c r="BF675" s="26">
        <v>0</v>
      </c>
      <c r="BG675" s="23" t="s">
        <v>198</v>
      </c>
    </row>
    <row r="676" spans="1:59" s="1" customFormat="1">
      <c r="A676" s="23" t="s">
        <v>113</v>
      </c>
      <c r="B676" s="23" t="s">
        <v>146</v>
      </c>
      <c r="C676" s="23" t="s">
        <v>35</v>
      </c>
      <c r="D676" s="23" t="s">
        <v>1558</v>
      </c>
      <c r="E676" s="23" t="s">
        <v>1006</v>
      </c>
      <c r="F676" s="24" t="s">
        <v>201</v>
      </c>
      <c r="G676" s="23" t="s">
        <v>257</v>
      </c>
      <c r="H676" s="24" t="s">
        <v>198</v>
      </c>
      <c r="I676" s="24" t="s">
        <v>198</v>
      </c>
      <c r="J676" s="24" t="s">
        <v>198</v>
      </c>
      <c r="K676" s="25" t="s">
        <v>198</v>
      </c>
      <c r="L676" s="25" t="s">
        <v>198</v>
      </c>
      <c r="M676" s="25" t="s">
        <v>198</v>
      </c>
      <c r="N676" s="25" t="s">
        <v>198</v>
      </c>
      <c r="O676" s="25" t="s">
        <v>198</v>
      </c>
      <c r="P676" s="25" t="s">
        <v>198</v>
      </c>
      <c r="Q676" s="25" t="s">
        <v>198</v>
      </c>
      <c r="R676" s="25" t="s">
        <v>198</v>
      </c>
      <c r="S676" s="25" t="s">
        <v>198</v>
      </c>
      <c r="T676" s="25" t="s">
        <v>198</v>
      </c>
      <c r="U676" s="25" t="s">
        <v>198</v>
      </c>
      <c r="V676" s="25" t="s">
        <v>198</v>
      </c>
      <c r="W676" s="25" t="s">
        <v>198</v>
      </c>
      <c r="X676" s="25" t="s">
        <v>198</v>
      </c>
      <c r="Y676" s="25" t="s">
        <v>198</v>
      </c>
      <c r="Z676" s="25" t="s">
        <v>198</v>
      </c>
      <c r="AA676" s="25" t="s">
        <v>198</v>
      </c>
      <c r="AB676" s="25" t="s">
        <v>198</v>
      </c>
      <c r="AC676" s="25" t="s">
        <v>198</v>
      </c>
      <c r="AD676" s="25" t="s">
        <v>198</v>
      </c>
      <c r="AE676" s="25" t="s">
        <v>198</v>
      </c>
      <c r="AF676" s="25" t="s">
        <v>198</v>
      </c>
      <c r="AG676" s="25" t="s">
        <v>198</v>
      </c>
      <c r="AH676" s="25" t="s">
        <v>198</v>
      </c>
      <c r="AI676" s="25" t="s">
        <v>198</v>
      </c>
      <c r="AJ676" s="25" t="s">
        <v>198</v>
      </c>
      <c r="AK676" s="25" t="s">
        <v>198</v>
      </c>
      <c r="AL676" s="25" t="s">
        <v>198</v>
      </c>
      <c r="AM676" s="25" t="s">
        <v>198</v>
      </c>
      <c r="AN676" s="24" t="s">
        <v>1332</v>
      </c>
      <c r="AO676" s="41"/>
      <c r="AP676" s="41"/>
      <c r="AQ676" s="41"/>
      <c r="AR676" s="41"/>
      <c r="AS676" s="41"/>
      <c r="AT676" s="41"/>
      <c r="AU676" s="41"/>
      <c r="AV676" s="24"/>
      <c r="AW676" s="23">
        <v>0</v>
      </c>
      <c r="AX676" s="23">
        <v>0</v>
      </c>
      <c r="AY676" s="23">
        <v>0</v>
      </c>
      <c r="AZ676" s="23">
        <v>0</v>
      </c>
      <c r="BA676" s="23">
        <v>0</v>
      </c>
      <c r="BB676" s="26">
        <v>0</v>
      </c>
      <c r="BC676" s="26">
        <v>0</v>
      </c>
      <c r="BD676" s="26">
        <v>0</v>
      </c>
      <c r="BE676" s="26">
        <v>0</v>
      </c>
      <c r="BF676" s="26">
        <v>0</v>
      </c>
      <c r="BG676" s="23" t="s">
        <v>198</v>
      </c>
    </row>
    <row r="677" spans="1:59" s="1" customFormat="1">
      <c r="A677" s="23" t="s">
        <v>113</v>
      </c>
      <c r="B677" s="23" t="s">
        <v>146</v>
      </c>
      <c r="C677" s="23" t="s">
        <v>34</v>
      </c>
      <c r="D677" s="23" t="s">
        <v>1559</v>
      </c>
      <c r="E677" s="23" t="s">
        <v>1006</v>
      </c>
      <c r="F677" s="24" t="s">
        <v>201</v>
      </c>
      <c r="G677" s="23" t="s">
        <v>1166</v>
      </c>
      <c r="H677" s="24" t="s">
        <v>2943</v>
      </c>
      <c r="I677" s="24" t="s">
        <v>2943</v>
      </c>
      <c r="J677" s="24" t="s">
        <v>2943</v>
      </c>
      <c r="K677" s="25">
        <v>-0.12588900993765983</v>
      </c>
      <c r="L677" s="25">
        <v>0.13893972007372701</v>
      </c>
      <c r="M677" s="25">
        <v>0.14690016548381357</v>
      </c>
      <c r="N677" s="25">
        <v>-3.7178096764246216E-2</v>
      </c>
      <c r="O677" s="25">
        <v>-8.6123771285142037E-2</v>
      </c>
      <c r="P677" s="25">
        <v>0.4337827446532394</v>
      </c>
      <c r="Q677" s="25">
        <v>3.0672226754468124E-2</v>
      </c>
      <c r="R677" s="25">
        <v>4.3512903304524952E-2</v>
      </c>
      <c r="S677" s="25">
        <v>0.43446909004779699</v>
      </c>
      <c r="T677" s="25">
        <v>-2.9178611594036896E-2</v>
      </c>
      <c r="U677" s="25">
        <v>0.13268578780676488</v>
      </c>
      <c r="V677" s="25">
        <v>0.16516238369543257</v>
      </c>
      <c r="W677" s="25">
        <v>7.9930620537730812E-2</v>
      </c>
      <c r="X677" s="25">
        <v>1.858939572220164E-4</v>
      </c>
      <c r="Y677" s="25">
        <v>6.3740961943437036E-4</v>
      </c>
      <c r="Z677" s="25">
        <v>1.2423130781362701E-3</v>
      </c>
      <c r="AA677" s="25">
        <v>1.0253075147814705E-4</v>
      </c>
      <c r="AB677" s="25">
        <v>7.6380142884024949E-5</v>
      </c>
      <c r="AC677" s="25">
        <v>-1.0270130934644239E-3</v>
      </c>
      <c r="AD677" s="25">
        <v>-3.2478224243526199E-4</v>
      </c>
      <c r="AE677" s="25">
        <v>-3.0499720443666334E-5</v>
      </c>
      <c r="AF677" s="25">
        <v>-6.4719064574259022E-4</v>
      </c>
      <c r="AG677" s="25">
        <v>-2.4699474828637769E-5</v>
      </c>
      <c r="AH677" s="25">
        <v>-2.3417262045988263E-4</v>
      </c>
      <c r="AI677" s="25">
        <v>-4.1091074461185872E-4</v>
      </c>
      <c r="AJ677" s="25">
        <v>1.8855382844629176E-5</v>
      </c>
      <c r="AK677" s="25">
        <v>5.5354644678754829E-4</v>
      </c>
      <c r="AL677" s="25">
        <v>5.8602921221446774E-4</v>
      </c>
      <c r="AM677" s="25">
        <v>6.6661159130289771E-4</v>
      </c>
      <c r="AN677" s="24" t="s">
        <v>449</v>
      </c>
      <c r="AO677" s="41"/>
      <c r="AP677" s="41"/>
      <c r="AQ677" s="41"/>
      <c r="AR677" s="41"/>
      <c r="AS677" s="41"/>
      <c r="AT677" s="41"/>
      <c r="AU677" s="41"/>
      <c r="AV677" s="24"/>
      <c r="AW677" s="23">
        <v>0</v>
      </c>
      <c r="AX677" s="23">
        <v>0</v>
      </c>
      <c r="AY677" s="23">
        <v>0</v>
      </c>
      <c r="AZ677" s="23">
        <v>0</v>
      </c>
      <c r="BA677" s="23">
        <v>0</v>
      </c>
      <c r="BB677" s="26">
        <v>0</v>
      </c>
      <c r="BC677" s="26">
        <v>0</v>
      </c>
      <c r="BD677" s="26">
        <v>0</v>
      </c>
      <c r="BE677" s="26">
        <v>0</v>
      </c>
      <c r="BF677" s="26">
        <v>0</v>
      </c>
      <c r="BG677" s="23" t="s">
        <v>198</v>
      </c>
    </row>
    <row r="678" spans="1:59" s="1" customFormat="1">
      <c r="A678" s="23" t="s">
        <v>113</v>
      </c>
      <c r="B678" s="23" t="s">
        <v>146</v>
      </c>
      <c r="C678" s="23" t="s">
        <v>41</v>
      </c>
      <c r="D678" s="23" t="s">
        <v>1560</v>
      </c>
      <c r="E678" s="23" t="s">
        <v>1006</v>
      </c>
      <c r="F678" s="24" t="s">
        <v>194</v>
      </c>
      <c r="G678" s="23" t="s">
        <v>240</v>
      </c>
      <c r="H678" s="24" t="s">
        <v>198</v>
      </c>
      <c r="I678" s="24" t="s">
        <v>198</v>
      </c>
      <c r="J678" s="24" t="s">
        <v>198</v>
      </c>
      <c r="K678" s="25" t="s">
        <v>198</v>
      </c>
      <c r="L678" s="25" t="s">
        <v>198</v>
      </c>
      <c r="M678" s="25" t="s">
        <v>198</v>
      </c>
      <c r="N678" s="25" t="s">
        <v>198</v>
      </c>
      <c r="O678" s="25" t="s">
        <v>198</v>
      </c>
      <c r="P678" s="25" t="s">
        <v>198</v>
      </c>
      <c r="Q678" s="25" t="s">
        <v>198</v>
      </c>
      <c r="R678" s="25" t="s">
        <v>198</v>
      </c>
      <c r="S678" s="25" t="s">
        <v>198</v>
      </c>
      <c r="T678" s="25" t="s">
        <v>198</v>
      </c>
      <c r="U678" s="25" t="s">
        <v>198</v>
      </c>
      <c r="V678" s="25" t="s">
        <v>198</v>
      </c>
      <c r="W678" s="25" t="s">
        <v>198</v>
      </c>
      <c r="X678" s="25" t="s">
        <v>198</v>
      </c>
      <c r="Y678" s="25" t="s">
        <v>198</v>
      </c>
      <c r="Z678" s="25" t="s">
        <v>198</v>
      </c>
      <c r="AA678" s="25" t="s">
        <v>198</v>
      </c>
      <c r="AB678" s="25" t="s">
        <v>198</v>
      </c>
      <c r="AC678" s="25" t="s">
        <v>198</v>
      </c>
      <c r="AD678" s="25" t="s">
        <v>198</v>
      </c>
      <c r="AE678" s="25" t="s">
        <v>198</v>
      </c>
      <c r="AF678" s="25" t="s">
        <v>198</v>
      </c>
      <c r="AG678" s="25" t="s">
        <v>198</v>
      </c>
      <c r="AH678" s="25" t="s">
        <v>198</v>
      </c>
      <c r="AI678" s="25" t="s">
        <v>198</v>
      </c>
      <c r="AJ678" s="25" t="s">
        <v>198</v>
      </c>
      <c r="AK678" s="25" t="s">
        <v>198</v>
      </c>
      <c r="AL678" s="25" t="s">
        <v>198</v>
      </c>
      <c r="AM678" s="25" t="s">
        <v>198</v>
      </c>
      <c r="AN678" s="24" t="s">
        <v>449</v>
      </c>
      <c r="AO678" s="41"/>
      <c r="AP678" s="41"/>
      <c r="AQ678" s="41"/>
      <c r="AR678" s="41"/>
      <c r="AS678" s="41"/>
      <c r="AT678" s="41"/>
      <c r="AU678" s="41"/>
      <c r="AV678" s="24"/>
      <c r="AW678" s="23">
        <v>0</v>
      </c>
      <c r="AX678" s="23">
        <v>0</v>
      </c>
      <c r="AY678" s="23">
        <v>0</v>
      </c>
      <c r="AZ678" s="23">
        <v>0</v>
      </c>
      <c r="BA678" s="23">
        <v>0</v>
      </c>
      <c r="BB678" s="26">
        <v>0</v>
      </c>
      <c r="BC678" s="26">
        <v>0</v>
      </c>
      <c r="BD678" s="26">
        <v>0</v>
      </c>
      <c r="BE678" s="26">
        <v>0</v>
      </c>
      <c r="BF678" s="26">
        <v>0</v>
      </c>
      <c r="BG678" s="23" t="s">
        <v>198</v>
      </c>
    </row>
    <row r="679" spans="1:59" s="1" customFormat="1">
      <c r="A679" s="23" t="s">
        <v>113</v>
      </c>
      <c r="B679" s="23" t="s">
        <v>146</v>
      </c>
      <c r="C679" s="23" t="s">
        <v>41</v>
      </c>
      <c r="D679" s="23" t="s">
        <v>1561</v>
      </c>
      <c r="E679" s="23" t="s">
        <v>1006</v>
      </c>
      <c r="F679" s="24" t="s">
        <v>201</v>
      </c>
      <c r="G679" s="23" t="s">
        <v>1562</v>
      </c>
      <c r="H679" s="24" t="s">
        <v>2943</v>
      </c>
      <c r="I679" s="24" t="s">
        <v>2943</v>
      </c>
      <c r="J679" s="24" t="s">
        <v>2943</v>
      </c>
      <c r="K679" s="25">
        <v>-1.1369333941974924E-2</v>
      </c>
      <c r="L679" s="25">
        <v>4.7157598122841593E-2</v>
      </c>
      <c r="M679" s="25">
        <v>7.6441361711967915E-2</v>
      </c>
      <c r="N679" s="25">
        <v>0.1653304092999901</v>
      </c>
      <c r="O679" s="25">
        <v>3.3988287732007683E-2</v>
      </c>
      <c r="P679" s="25">
        <v>0.29296885027806541</v>
      </c>
      <c r="Q679" s="25">
        <v>5.4317274488825396E-2</v>
      </c>
      <c r="R679" s="25">
        <v>-0.1218337507801045</v>
      </c>
      <c r="S679" s="25">
        <v>0.26274631570370754</v>
      </c>
      <c r="T679" s="25">
        <v>3.1283471776891503E-2</v>
      </c>
      <c r="U679" s="25">
        <v>4.5739798034325263E-2</v>
      </c>
      <c r="V679" s="25">
        <v>9.2863845532801248E-2</v>
      </c>
      <c r="W679" s="25">
        <v>7.6671332205197062E-2</v>
      </c>
      <c r="X679" s="25">
        <v>-3.4510033778253346E-3</v>
      </c>
      <c r="Y679" s="25">
        <v>3.7704874718642145E-2</v>
      </c>
      <c r="Z679" s="25">
        <v>5.8172406021490097E-2</v>
      </c>
      <c r="AA679" s="25">
        <v>0.13069255561671467</v>
      </c>
      <c r="AB679" s="25">
        <v>2.373635282162212E-2</v>
      </c>
      <c r="AC679" s="25">
        <v>0.21847310264532083</v>
      </c>
      <c r="AD679" s="25">
        <v>4.3955611333876821E-2</v>
      </c>
      <c r="AE679" s="25">
        <v>-7.9269291602583114E-2</v>
      </c>
      <c r="AF679" s="25">
        <v>0.20720886530772264</v>
      </c>
      <c r="AG679" s="25">
        <v>2.2778610188366466E-2</v>
      </c>
      <c r="AH679" s="25">
        <v>4.3675672297142976E-2</v>
      </c>
      <c r="AI679" s="25">
        <v>7.6561717230606341E-2</v>
      </c>
      <c r="AJ679" s="25">
        <v>6.2394041886573604E-2</v>
      </c>
      <c r="AK679" s="25">
        <v>0.17556547471249981</v>
      </c>
      <c r="AL679" s="25">
        <v>0.1497483219796597</v>
      </c>
      <c r="AM679" s="25">
        <v>0.11982783119478704</v>
      </c>
      <c r="AN679" s="24" t="s">
        <v>449</v>
      </c>
      <c r="AO679" s="41"/>
      <c r="AP679" s="41"/>
      <c r="AQ679" s="41"/>
      <c r="AR679" s="41"/>
      <c r="AS679" s="41"/>
      <c r="AT679" s="41"/>
      <c r="AU679" s="41"/>
      <c r="AV679" s="24"/>
      <c r="AW679" s="23">
        <v>0</v>
      </c>
      <c r="AX679" s="23">
        <v>0</v>
      </c>
      <c r="AY679" s="23">
        <v>0</v>
      </c>
      <c r="AZ679" s="23">
        <v>0</v>
      </c>
      <c r="BA679" s="23">
        <v>0</v>
      </c>
      <c r="BB679" s="26">
        <v>0</v>
      </c>
      <c r="BC679" s="26">
        <v>0</v>
      </c>
      <c r="BD679" s="26">
        <v>0</v>
      </c>
      <c r="BE679" s="26">
        <v>0</v>
      </c>
      <c r="BF679" s="26">
        <v>0</v>
      </c>
      <c r="BG679" s="23" t="s">
        <v>198</v>
      </c>
    </row>
    <row r="680" spans="1:59" s="1" customFormat="1">
      <c r="A680" s="23" t="s">
        <v>113</v>
      </c>
      <c r="B680" s="23" t="s">
        <v>146</v>
      </c>
      <c r="C680" s="23" t="s">
        <v>30</v>
      </c>
      <c r="D680" s="23" t="s">
        <v>1563</v>
      </c>
      <c r="E680" s="23" t="s">
        <v>1006</v>
      </c>
      <c r="F680" s="24" t="s">
        <v>201</v>
      </c>
      <c r="G680" s="23" t="s">
        <v>1564</v>
      </c>
      <c r="H680" s="24" t="s">
        <v>198</v>
      </c>
      <c r="I680" s="24" t="s">
        <v>198</v>
      </c>
      <c r="J680" s="24" t="s">
        <v>198</v>
      </c>
      <c r="K680" s="25" t="s">
        <v>198</v>
      </c>
      <c r="L680" s="25" t="s">
        <v>198</v>
      </c>
      <c r="M680" s="25" t="s">
        <v>198</v>
      </c>
      <c r="N680" s="25" t="s">
        <v>198</v>
      </c>
      <c r="O680" s="25" t="s">
        <v>198</v>
      </c>
      <c r="P680" s="25" t="s">
        <v>198</v>
      </c>
      <c r="Q680" s="25" t="s">
        <v>198</v>
      </c>
      <c r="R680" s="25" t="s">
        <v>198</v>
      </c>
      <c r="S680" s="25" t="s">
        <v>198</v>
      </c>
      <c r="T680" s="25" t="s">
        <v>198</v>
      </c>
      <c r="U680" s="25" t="s">
        <v>198</v>
      </c>
      <c r="V680" s="25" t="s">
        <v>198</v>
      </c>
      <c r="W680" s="25" t="s">
        <v>198</v>
      </c>
      <c r="X680" s="25" t="s">
        <v>198</v>
      </c>
      <c r="Y680" s="25" t="s">
        <v>198</v>
      </c>
      <c r="Z680" s="25" t="s">
        <v>198</v>
      </c>
      <c r="AA680" s="25" t="s">
        <v>198</v>
      </c>
      <c r="AB680" s="25" t="s">
        <v>198</v>
      </c>
      <c r="AC680" s="25" t="s">
        <v>198</v>
      </c>
      <c r="AD680" s="25" t="s">
        <v>198</v>
      </c>
      <c r="AE680" s="25" t="s">
        <v>198</v>
      </c>
      <c r="AF680" s="25" t="s">
        <v>198</v>
      </c>
      <c r="AG680" s="25" t="s">
        <v>198</v>
      </c>
      <c r="AH680" s="25" t="s">
        <v>198</v>
      </c>
      <c r="AI680" s="25" t="s">
        <v>198</v>
      </c>
      <c r="AJ680" s="25" t="s">
        <v>198</v>
      </c>
      <c r="AK680" s="25" t="s">
        <v>198</v>
      </c>
      <c r="AL680" s="25" t="s">
        <v>198</v>
      </c>
      <c r="AM680" s="25" t="s">
        <v>198</v>
      </c>
      <c r="AN680" s="24" t="s">
        <v>449</v>
      </c>
      <c r="AO680" s="41"/>
      <c r="AP680" s="41"/>
      <c r="AQ680" s="41"/>
      <c r="AR680" s="41"/>
      <c r="AS680" s="41"/>
      <c r="AT680" s="41"/>
      <c r="AU680" s="41"/>
      <c r="AV680" s="24"/>
      <c r="AW680" s="23">
        <v>0</v>
      </c>
      <c r="AX680" s="23">
        <v>0</v>
      </c>
      <c r="AY680" s="23">
        <v>0</v>
      </c>
      <c r="AZ680" s="23">
        <v>0</v>
      </c>
      <c r="BA680" s="23">
        <v>0</v>
      </c>
      <c r="BB680" s="26">
        <v>0</v>
      </c>
      <c r="BC680" s="26">
        <v>0</v>
      </c>
      <c r="BD680" s="26">
        <v>0</v>
      </c>
      <c r="BE680" s="26">
        <v>0</v>
      </c>
      <c r="BF680" s="26">
        <v>0</v>
      </c>
      <c r="BG680" s="23" t="s">
        <v>1145</v>
      </c>
    </row>
    <row r="681" spans="1:59" s="1" customFormat="1">
      <c r="A681" s="23" t="s">
        <v>113</v>
      </c>
      <c r="B681" s="23" t="s">
        <v>146</v>
      </c>
      <c r="C681" s="23" t="s">
        <v>41</v>
      </c>
      <c r="D681" s="23" t="s">
        <v>1565</v>
      </c>
      <c r="E681" s="23" t="s">
        <v>1006</v>
      </c>
      <c r="F681" s="24" t="s">
        <v>194</v>
      </c>
      <c r="G681" s="23" t="s">
        <v>240</v>
      </c>
      <c r="H681" s="24" t="s">
        <v>198</v>
      </c>
      <c r="I681" s="24" t="s">
        <v>198</v>
      </c>
      <c r="J681" s="24" t="s">
        <v>198</v>
      </c>
      <c r="K681" s="25" t="s">
        <v>198</v>
      </c>
      <c r="L681" s="25" t="s">
        <v>198</v>
      </c>
      <c r="M681" s="25" t="s">
        <v>198</v>
      </c>
      <c r="N681" s="25" t="s">
        <v>198</v>
      </c>
      <c r="O681" s="25" t="s">
        <v>198</v>
      </c>
      <c r="P681" s="25" t="s">
        <v>198</v>
      </c>
      <c r="Q681" s="25" t="s">
        <v>198</v>
      </c>
      <c r="R681" s="25" t="s">
        <v>198</v>
      </c>
      <c r="S681" s="25" t="s">
        <v>198</v>
      </c>
      <c r="T681" s="25" t="s">
        <v>198</v>
      </c>
      <c r="U681" s="25" t="s">
        <v>198</v>
      </c>
      <c r="V681" s="25" t="s">
        <v>198</v>
      </c>
      <c r="W681" s="25" t="s">
        <v>198</v>
      </c>
      <c r="X681" s="25" t="s">
        <v>198</v>
      </c>
      <c r="Y681" s="25" t="s">
        <v>198</v>
      </c>
      <c r="Z681" s="25" t="s">
        <v>198</v>
      </c>
      <c r="AA681" s="25" t="s">
        <v>198</v>
      </c>
      <c r="AB681" s="25" t="s">
        <v>198</v>
      </c>
      <c r="AC681" s="25" t="s">
        <v>198</v>
      </c>
      <c r="AD681" s="25" t="s">
        <v>198</v>
      </c>
      <c r="AE681" s="25" t="s">
        <v>198</v>
      </c>
      <c r="AF681" s="25" t="s">
        <v>198</v>
      </c>
      <c r="AG681" s="25" t="s">
        <v>198</v>
      </c>
      <c r="AH681" s="25" t="s">
        <v>198</v>
      </c>
      <c r="AI681" s="25" t="s">
        <v>198</v>
      </c>
      <c r="AJ681" s="25" t="s">
        <v>198</v>
      </c>
      <c r="AK681" s="25" t="s">
        <v>198</v>
      </c>
      <c r="AL681" s="25" t="s">
        <v>198</v>
      </c>
      <c r="AM681" s="25" t="s">
        <v>198</v>
      </c>
      <c r="AN681" s="24" t="s">
        <v>449</v>
      </c>
      <c r="AO681" s="41"/>
      <c r="AP681" s="41"/>
      <c r="AQ681" s="41"/>
      <c r="AR681" s="41"/>
      <c r="AS681" s="41"/>
      <c r="AT681" s="41"/>
      <c r="AU681" s="41"/>
      <c r="AV681" s="24"/>
      <c r="AW681" s="23">
        <v>0</v>
      </c>
      <c r="AX681" s="23">
        <v>0</v>
      </c>
      <c r="AY681" s="23">
        <v>0</v>
      </c>
      <c r="AZ681" s="23">
        <v>0</v>
      </c>
      <c r="BA681" s="23">
        <v>0</v>
      </c>
      <c r="BB681" s="26">
        <v>0</v>
      </c>
      <c r="BC681" s="26">
        <v>0</v>
      </c>
      <c r="BD681" s="26">
        <v>0</v>
      </c>
      <c r="BE681" s="26">
        <v>0</v>
      </c>
      <c r="BF681" s="26">
        <v>0</v>
      </c>
      <c r="BG681" s="23" t="s">
        <v>198</v>
      </c>
    </row>
    <row r="682" spans="1:59" s="1" customFormat="1">
      <c r="A682" s="23" t="s">
        <v>113</v>
      </c>
      <c r="B682" s="23" t="s">
        <v>146</v>
      </c>
      <c r="C682" s="23" t="s">
        <v>30</v>
      </c>
      <c r="D682" s="23" t="s">
        <v>1566</v>
      </c>
      <c r="E682" s="23" t="s">
        <v>1006</v>
      </c>
      <c r="F682" s="24" t="s">
        <v>201</v>
      </c>
      <c r="G682" s="23" t="s">
        <v>1430</v>
      </c>
      <c r="H682" s="24" t="s">
        <v>2943</v>
      </c>
      <c r="I682" s="24" t="s">
        <v>2943</v>
      </c>
      <c r="J682" s="24" t="s">
        <v>2943</v>
      </c>
      <c r="K682" s="25">
        <v>-0.12406949256228739</v>
      </c>
      <c r="L682" s="25">
        <v>2.9152629486161263E-2</v>
      </c>
      <c r="M682" s="25">
        <v>0.11092455372549348</v>
      </c>
      <c r="N682" s="25">
        <v>8.9248890812048121E-3</v>
      </c>
      <c r="O682" s="25">
        <v>-0.24247685111977635</v>
      </c>
      <c r="P682" s="25">
        <v>0.35974581573117748</v>
      </c>
      <c r="Q682" s="25">
        <v>0.17845257684301918</v>
      </c>
      <c r="R682" s="25">
        <v>2.7874833261106291E-2</v>
      </c>
      <c r="S682" s="25">
        <v>0.19552897578294615</v>
      </c>
      <c r="T682" s="25">
        <v>3.1703270463522948E-2</v>
      </c>
      <c r="U682" s="25">
        <v>8.2310110615266829E-2</v>
      </c>
      <c r="V682" s="25">
        <v>0.1522985027929924</v>
      </c>
      <c r="W682" s="25">
        <v>4.5132550219693313E-2</v>
      </c>
      <c r="X682" s="25">
        <v>-9.0355070010056382E-3</v>
      </c>
      <c r="Y682" s="25">
        <v>-6.334663399110152E-4</v>
      </c>
      <c r="Z682" s="25">
        <v>-5.1053127362830075E-3</v>
      </c>
      <c r="AA682" s="25">
        <v>-7.9308099118959863E-3</v>
      </c>
      <c r="AB682" s="25">
        <v>-2.1627003867233929E-3</v>
      </c>
      <c r="AC682" s="25">
        <v>-1.7467332029714289E-2</v>
      </c>
      <c r="AD682" s="25">
        <v>-2.5790536186272028E-2</v>
      </c>
      <c r="AE682" s="25">
        <v>-1.2567657895999229E-2</v>
      </c>
      <c r="AF682" s="25">
        <v>-1.307368239521578E-2</v>
      </c>
      <c r="AG682" s="25">
        <v>-5.1178674652472278E-3</v>
      </c>
      <c r="AH682" s="25">
        <v>-1.0259740317375532E-2</v>
      </c>
      <c r="AI682" s="25">
        <v>-1.4826751399437565E-2</v>
      </c>
      <c r="AJ682" s="25">
        <v>-9.9150120772139028E-3</v>
      </c>
      <c r="AK682" s="25">
        <v>5.9343009401302783E-3</v>
      </c>
      <c r="AL682" s="25">
        <v>9.671910730829748E-3</v>
      </c>
      <c r="AM682" s="25">
        <v>7.5393568708283579E-3</v>
      </c>
      <c r="AN682" s="24" t="s">
        <v>449</v>
      </c>
      <c r="AO682" s="41"/>
      <c r="AP682" s="41"/>
      <c r="AQ682" s="41"/>
      <c r="AR682" s="41"/>
      <c r="AS682" s="41"/>
      <c r="AT682" s="41"/>
      <c r="AU682" s="41"/>
      <c r="AV682" s="24"/>
      <c r="AW682" s="23">
        <v>0</v>
      </c>
      <c r="AX682" s="23">
        <v>0</v>
      </c>
      <c r="AY682" s="23">
        <v>0</v>
      </c>
      <c r="AZ682" s="23">
        <v>0</v>
      </c>
      <c r="BA682" s="23">
        <v>0</v>
      </c>
      <c r="BB682" s="26">
        <v>0</v>
      </c>
      <c r="BC682" s="26">
        <v>0</v>
      </c>
      <c r="BD682" s="26">
        <v>0</v>
      </c>
      <c r="BE682" s="26">
        <v>0</v>
      </c>
      <c r="BF682" s="26">
        <v>0</v>
      </c>
      <c r="BG682" s="23" t="s">
        <v>198</v>
      </c>
    </row>
    <row r="683" spans="1:59" s="1" customFormat="1">
      <c r="A683" s="23" t="s">
        <v>113</v>
      </c>
      <c r="B683" s="23" t="s">
        <v>146</v>
      </c>
      <c r="C683" s="23" t="s">
        <v>54</v>
      </c>
      <c r="D683" s="23" t="s">
        <v>1567</v>
      </c>
      <c r="E683" s="23" t="s">
        <v>1060</v>
      </c>
      <c r="F683" s="24" t="s">
        <v>194</v>
      </c>
      <c r="G683" s="23" t="s">
        <v>317</v>
      </c>
      <c r="H683" s="24" t="s">
        <v>198</v>
      </c>
      <c r="I683" s="24" t="s">
        <v>198</v>
      </c>
      <c r="J683" s="24" t="s">
        <v>198</v>
      </c>
      <c r="K683" s="25" t="s">
        <v>198</v>
      </c>
      <c r="L683" s="25" t="s">
        <v>198</v>
      </c>
      <c r="M683" s="25" t="s">
        <v>198</v>
      </c>
      <c r="N683" s="25" t="s">
        <v>198</v>
      </c>
      <c r="O683" s="25" t="s">
        <v>198</v>
      </c>
      <c r="P683" s="25" t="s">
        <v>198</v>
      </c>
      <c r="Q683" s="25" t="s">
        <v>198</v>
      </c>
      <c r="R683" s="25" t="s">
        <v>198</v>
      </c>
      <c r="S683" s="25" t="s">
        <v>198</v>
      </c>
      <c r="T683" s="25" t="s">
        <v>198</v>
      </c>
      <c r="U683" s="25" t="s">
        <v>198</v>
      </c>
      <c r="V683" s="25" t="s">
        <v>198</v>
      </c>
      <c r="W683" s="25" t="s">
        <v>198</v>
      </c>
      <c r="X683" s="25" t="s">
        <v>198</v>
      </c>
      <c r="Y683" s="25" t="s">
        <v>198</v>
      </c>
      <c r="Z683" s="25" t="s">
        <v>198</v>
      </c>
      <c r="AA683" s="25" t="s">
        <v>198</v>
      </c>
      <c r="AB683" s="25" t="s">
        <v>198</v>
      </c>
      <c r="AC683" s="25" t="s">
        <v>198</v>
      </c>
      <c r="AD683" s="25" t="s">
        <v>198</v>
      </c>
      <c r="AE683" s="25" t="s">
        <v>198</v>
      </c>
      <c r="AF683" s="25" t="s">
        <v>198</v>
      </c>
      <c r="AG683" s="25" t="s">
        <v>198</v>
      </c>
      <c r="AH683" s="25" t="s">
        <v>198</v>
      </c>
      <c r="AI683" s="25" t="s">
        <v>198</v>
      </c>
      <c r="AJ683" s="25" t="s">
        <v>198</v>
      </c>
      <c r="AK683" s="25" t="s">
        <v>198</v>
      </c>
      <c r="AL683" s="25" t="s">
        <v>198</v>
      </c>
      <c r="AM683" s="25" t="s">
        <v>198</v>
      </c>
      <c r="AN683" s="24" t="s">
        <v>449</v>
      </c>
      <c r="AO683" s="41"/>
      <c r="AP683" s="41"/>
      <c r="AQ683" s="41"/>
      <c r="AR683" s="41"/>
      <c r="AS683" s="41"/>
      <c r="AT683" s="41"/>
      <c r="AU683" s="41"/>
      <c r="AV683" s="24"/>
      <c r="AW683" s="23">
        <v>0</v>
      </c>
      <c r="AX683" s="23">
        <v>0</v>
      </c>
      <c r="AY683" s="23">
        <v>0</v>
      </c>
      <c r="AZ683" s="23">
        <v>0</v>
      </c>
      <c r="BA683" s="23">
        <v>0</v>
      </c>
      <c r="BB683" s="26">
        <v>0</v>
      </c>
      <c r="BC683" s="26">
        <v>0</v>
      </c>
      <c r="BD683" s="26">
        <v>0</v>
      </c>
      <c r="BE683" s="26">
        <v>0</v>
      </c>
      <c r="BF683" s="26">
        <v>0</v>
      </c>
      <c r="BG683" s="23" t="s">
        <v>198</v>
      </c>
    </row>
    <row r="684" spans="1:59" s="1" customFormat="1">
      <c r="A684" s="23" t="s">
        <v>113</v>
      </c>
      <c r="B684" s="23" t="s">
        <v>146</v>
      </c>
      <c r="C684" s="23" t="s">
        <v>30</v>
      </c>
      <c r="D684" s="23" t="s">
        <v>1568</v>
      </c>
      <c r="E684" s="23" t="s">
        <v>1006</v>
      </c>
      <c r="F684" s="24" t="s">
        <v>201</v>
      </c>
      <c r="G684" s="23" t="s">
        <v>1430</v>
      </c>
      <c r="H684" s="24" t="s">
        <v>198</v>
      </c>
      <c r="I684" s="24" t="s">
        <v>198</v>
      </c>
      <c r="J684" s="24" t="s">
        <v>198</v>
      </c>
      <c r="K684" s="25" t="s">
        <v>198</v>
      </c>
      <c r="L684" s="25" t="s">
        <v>198</v>
      </c>
      <c r="M684" s="25" t="s">
        <v>198</v>
      </c>
      <c r="N684" s="25" t="s">
        <v>198</v>
      </c>
      <c r="O684" s="25" t="s">
        <v>198</v>
      </c>
      <c r="P684" s="25" t="s">
        <v>198</v>
      </c>
      <c r="Q684" s="25" t="s">
        <v>198</v>
      </c>
      <c r="R684" s="25" t="s">
        <v>198</v>
      </c>
      <c r="S684" s="25" t="s">
        <v>198</v>
      </c>
      <c r="T684" s="25" t="s">
        <v>198</v>
      </c>
      <c r="U684" s="25" t="s">
        <v>198</v>
      </c>
      <c r="V684" s="25" t="s">
        <v>198</v>
      </c>
      <c r="W684" s="25" t="s">
        <v>198</v>
      </c>
      <c r="X684" s="25" t="s">
        <v>198</v>
      </c>
      <c r="Y684" s="25" t="s">
        <v>198</v>
      </c>
      <c r="Z684" s="25" t="s">
        <v>198</v>
      </c>
      <c r="AA684" s="25" t="s">
        <v>198</v>
      </c>
      <c r="AB684" s="25" t="s">
        <v>198</v>
      </c>
      <c r="AC684" s="25" t="s">
        <v>198</v>
      </c>
      <c r="AD684" s="25" t="s">
        <v>198</v>
      </c>
      <c r="AE684" s="25" t="s">
        <v>198</v>
      </c>
      <c r="AF684" s="25" t="s">
        <v>198</v>
      </c>
      <c r="AG684" s="25" t="s">
        <v>198</v>
      </c>
      <c r="AH684" s="25" t="s">
        <v>198</v>
      </c>
      <c r="AI684" s="25" t="s">
        <v>198</v>
      </c>
      <c r="AJ684" s="25" t="s">
        <v>198</v>
      </c>
      <c r="AK684" s="25" t="s">
        <v>198</v>
      </c>
      <c r="AL684" s="25" t="s">
        <v>198</v>
      </c>
      <c r="AM684" s="25" t="s">
        <v>198</v>
      </c>
      <c r="AN684" s="24" t="s">
        <v>449</v>
      </c>
      <c r="AO684" s="41"/>
      <c r="AP684" s="41"/>
      <c r="AQ684" s="41"/>
      <c r="AR684" s="41"/>
      <c r="AS684" s="41"/>
      <c r="AT684" s="41"/>
      <c r="AU684" s="41"/>
      <c r="AV684" s="24"/>
      <c r="AW684" s="23">
        <v>0</v>
      </c>
      <c r="AX684" s="23">
        <v>0</v>
      </c>
      <c r="AY684" s="23">
        <v>0</v>
      </c>
      <c r="AZ684" s="23">
        <v>0</v>
      </c>
      <c r="BA684" s="23">
        <v>0</v>
      </c>
      <c r="BB684" s="26">
        <v>0</v>
      </c>
      <c r="BC684" s="26">
        <v>0</v>
      </c>
      <c r="BD684" s="26">
        <v>0</v>
      </c>
      <c r="BE684" s="26">
        <v>0</v>
      </c>
      <c r="BF684" s="26">
        <v>0</v>
      </c>
      <c r="BG684" s="23" t="s">
        <v>198</v>
      </c>
    </row>
    <row r="685" spans="1:59" s="1" customFormat="1">
      <c r="A685" s="23" t="s">
        <v>113</v>
      </c>
      <c r="B685" s="23" t="s">
        <v>146</v>
      </c>
      <c r="C685" s="23" t="s">
        <v>32</v>
      </c>
      <c r="D685" s="23" t="s">
        <v>1569</v>
      </c>
      <c r="E685" s="23" t="s">
        <v>1060</v>
      </c>
      <c r="F685" s="24" t="s">
        <v>194</v>
      </c>
      <c r="G685" s="23" t="s">
        <v>1430</v>
      </c>
      <c r="H685" s="24" t="s">
        <v>198</v>
      </c>
      <c r="I685" s="24" t="s">
        <v>198</v>
      </c>
      <c r="J685" s="24" t="s">
        <v>198</v>
      </c>
      <c r="K685" s="25">
        <v>-1.5322277745842272E-2</v>
      </c>
      <c r="L685" s="25">
        <v>-3.0211718472958671E-2</v>
      </c>
      <c r="M685" s="25" t="s">
        <v>198</v>
      </c>
      <c r="N685" s="25" t="s">
        <v>198</v>
      </c>
      <c r="O685" s="25" t="s">
        <v>198</v>
      </c>
      <c r="P685" s="25" t="s">
        <v>198</v>
      </c>
      <c r="Q685" s="25" t="s">
        <v>198</v>
      </c>
      <c r="R685" s="25" t="s">
        <v>198</v>
      </c>
      <c r="S685" s="25" t="s">
        <v>198</v>
      </c>
      <c r="T685" s="25" t="s">
        <v>198</v>
      </c>
      <c r="U685" s="25" t="s">
        <v>198</v>
      </c>
      <c r="V685" s="25" t="s">
        <v>198</v>
      </c>
      <c r="W685" s="25" t="s">
        <v>198</v>
      </c>
      <c r="X685" s="25">
        <v>-1.2165825051709822E-3</v>
      </c>
      <c r="Y685" s="25">
        <v>-1.9354042207392341E-3</v>
      </c>
      <c r="Z685" s="25" t="s">
        <v>198</v>
      </c>
      <c r="AA685" s="25" t="s">
        <v>198</v>
      </c>
      <c r="AB685" s="25" t="s">
        <v>198</v>
      </c>
      <c r="AC685" s="25" t="s">
        <v>198</v>
      </c>
      <c r="AD685" s="25" t="s">
        <v>198</v>
      </c>
      <c r="AE685" s="25" t="s">
        <v>198</v>
      </c>
      <c r="AF685" s="25" t="s">
        <v>198</v>
      </c>
      <c r="AG685" s="25" t="s">
        <v>198</v>
      </c>
      <c r="AH685" s="25" t="s">
        <v>198</v>
      </c>
      <c r="AI685" s="25" t="s">
        <v>198</v>
      </c>
      <c r="AJ685" s="25" t="s">
        <v>198</v>
      </c>
      <c r="AK685" s="25" t="s">
        <v>198</v>
      </c>
      <c r="AL685" s="25" t="s">
        <v>198</v>
      </c>
      <c r="AM685" s="25" t="s">
        <v>198</v>
      </c>
      <c r="AN685" s="24" t="s">
        <v>449</v>
      </c>
      <c r="AO685" s="41"/>
      <c r="AP685" s="41"/>
      <c r="AQ685" s="41"/>
      <c r="AR685" s="41"/>
      <c r="AS685" s="41"/>
      <c r="AT685" s="41"/>
      <c r="AU685" s="41"/>
      <c r="AV685" s="24"/>
      <c r="AW685" s="23">
        <v>0</v>
      </c>
      <c r="AX685" s="23">
        <v>0</v>
      </c>
      <c r="AY685" s="23">
        <v>0</v>
      </c>
      <c r="AZ685" s="23">
        <v>0</v>
      </c>
      <c r="BA685" s="23">
        <v>0</v>
      </c>
      <c r="BB685" s="26">
        <v>0</v>
      </c>
      <c r="BC685" s="26">
        <v>0</v>
      </c>
      <c r="BD685" s="26">
        <v>0</v>
      </c>
      <c r="BE685" s="26">
        <v>0</v>
      </c>
      <c r="BF685" s="26">
        <v>0</v>
      </c>
      <c r="BG685" s="23" t="s">
        <v>198</v>
      </c>
    </row>
    <row r="686" spans="1:59" s="1" customFormat="1">
      <c r="A686" s="23" t="s">
        <v>113</v>
      </c>
      <c r="B686" s="23" t="s">
        <v>146</v>
      </c>
      <c r="C686" s="23" t="s">
        <v>30</v>
      </c>
      <c r="D686" s="23" t="s">
        <v>1570</v>
      </c>
      <c r="E686" s="23" t="s">
        <v>1060</v>
      </c>
      <c r="F686" s="24" t="s">
        <v>194</v>
      </c>
      <c r="G686" s="23" t="s">
        <v>1571</v>
      </c>
      <c r="H686" s="24" t="s">
        <v>198</v>
      </c>
      <c r="I686" s="24" t="s">
        <v>198</v>
      </c>
      <c r="J686" s="24" t="s">
        <v>198</v>
      </c>
      <c r="K686" s="25" t="s">
        <v>198</v>
      </c>
      <c r="L686" s="25" t="s">
        <v>198</v>
      </c>
      <c r="M686" s="25" t="s">
        <v>198</v>
      </c>
      <c r="N686" s="25" t="s">
        <v>198</v>
      </c>
      <c r="O686" s="25" t="s">
        <v>198</v>
      </c>
      <c r="P686" s="25" t="s">
        <v>198</v>
      </c>
      <c r="Q686" s="25" t="s">
        <v>198</v>
      </c>
      <c r="R686" s="25" t="s">
        <v>198</v>
      </c>
      <c r="S686" s="25" t="s">
        <v>198</v>
      </c>
      <c r="T686" s="25" t="s">
        <v>198</v>
      </c>
      <c r="U686" s="25" t="s">
        <v>198</v>
      </c>
      <c r="V686" s="25" t="s">
        <v>198</v>
      </c>
      <c r="W686" s="25" t="s">
        <v>198</v>
      </c>
      <c r="X686" s="25" t="s">
        <v>198</v>
      </c>
      <c r="Y686" s="25" t="s">
        <v>198</v>
      </c>
      <c r="Z686" s="25" t="s">
        <v>198</v>
      </c>
      <c r="AA686" s="25" t="s">
        <v>198</v>
      </c>
      <c r="AB686" s="25" t="s">
        <v>198</v>
      </c>
      <c r="AC686" s="25" t="s">
        <v>198</v>
      </c>
      <c r="AD686" s="25" t="s">
        <v>198</v>
      </c>
      <c r="AE686" s="25" t="s">
        <v>198</v>
      </c>
      <c r="AF686" s="25" t="s">
        <v>198</v>
      </c>
      <c r="AG686" s="25" t="s">
        <v>198</v>
      </c>
      <c r="AH686" s="25" t="s">
        <v>198</v>
      </c>
      <c r="AI686" s="25" t="s">
        <v>198</v>
      </c>
      <c r="AJ686" s="25" t="s">
        <v>198</v>
      </c>
      <c r="AK686" s="25" t="s">
        <v>198</v>
      </c>
      <c r="AL686" s="25" t="s">
        <v>198</v>
      </c>
      <c r="AM686" s="25" t="s">
        <v>198</v>
      </c>
      <c r="AN686" s="24" t="s">
        <v>449</v>
      </c>
      <c r="AO686" s="41"/>
      <c r="AP686" s="41"/>
      <c r="AQ686" s="41"/>
      <c r="AR686" s="41"/>
      <c r="AS686" s="41"/>
      <c r="AT686" s="41"/>
      <c r="AU686" s="41"/>
      <c r="AV686" s="24"/>
      <c r="AW686" s="23">
        <v>0</v>
      </c>
      <c r="AX686" s="23">
        <v>0</v>
      </c>
      <c r="AY686" s="23">
        <v>0</v>
      </c>
      <c r="AZ686" s="23">
        <v>0</v>
      </c>
      <c r="BA686" s="23">
        <v>0</v>
      </c>
      <c r="BB686" s="26">
        <v>0</v>
      </c>
      <c r="BC686" s="26">
        <v>0</v>
      </c>
      <c r="BD686" s="26">
        <v>0</v>
      </c>
      <c r="BE686" s="26">
        <v>0</v>
      </c>
      <c r="BF686" s="26">
        <v>0</v>
      </c>
      <c r="BG686" s="23" t="s">
        <v>1145</v>
      </c>
    </row>
    <row r="687" spans="1:59" s="1" customFormat="1">
      <c r="A687" s="23" t="s">
        <v>113</v>
      </c>
      <c r="B687" s="23" t="s">
        <v>146</v>
      </c>
      <c r="C687" s="23" t="s">
        <v>33</v>
      </c>
      <c r="D687" s="23" t="s">
        <v>1572</v>
      </c>
      <c r="E687" s="23" t="s">
        <v>1006</v>
      </c>
      <c r="F687" s="24" t="s">
        <v>201</v>
      </c>
      <c r="G687" s="23" t="s">
        <v>1533</v>
      </c>
      <c r="H687" s="24" t="s">
        <v>198</v>
      </c>
      <c r="I687" s="24" t="s">
        <v>198</v>
      </c>
      <c r="J687" s="24" t="s">
        <v>198</v>
      </c>
      <c r="K687" s="25" t="s">
        <v>198</v>
      </c>
      <c r="L687" s="25" t="s">
        <v>198</v>
      </c>
      <c r="M687" s="25" t="s">
        <v>198</v>
      </c>
      <c r="N687" s="25" t="s">
        <v>198</v>
      </c>
      <c r="O687" s="25" t="s">
        <v>198</v>
      </c>
      <c r="P687" s="25" t="s">
        <v>198</v>
      </c>
      <c r="Q687" s="25" t="s">
        <v>198</v>
      </c>
      <c r="R687" s="25" t="s">
        <v>198</v>
      </c>
      <c r="S687" s="25" t="s">
        <v>198</v>
      </c>
      <c r="T687" s="25" t="s">
        <v>198</v>
      </c>
      <c r="U687" s="25" t="s">
        <v>198</v>
      </c>
      <c r="V687" s="25" t="s">
        <v>198</v>
      </c>
      <c r="W687" s="25" t="s">
        <v>198</v>
      </c>
      <c r="X687" s="25" t="s">
        <v>198</v>
      </c>
      <c r="Y687" s="25" t="s">
        <v>198</v>
      </c>
      <c r="Z687" s="25" t="s">
        <v>198</v>
      </c>
      <c r="AA687" s="25" t="s">
        <v>198</v>
      </c>
      <c r="AB687" s="25" t="s">
        <v>198</v>
      </c>
      <c r="AC687" s="25" t="s">
        <v>198</v>
      </c>
      <c r="AD687" s="25" t="s">
        <v>198</v>
      </c>
      <c r="AE687" s="25" t="s">
        <v>198</v>
      </c>
      <c r="AF687" s="25" t="s">
        <v>198</v>
      </c>
      <c r="AG687" s="25" t="s">
        <v>198</v>
      </c>
      <c r="AH687" s="25" t="s">
        <v>198</v>
      </c>
      <c r="AI687" s="25" t="s">
        <v>198</v>
      </c>
      <c r="AJ687" s="25" t="s">
        <v>198</v>
      </c>
      <c r="AK687" s="25" t="s">
        <v>198</v>
      </c>
      <c r="AL687" s="25" t="s">
        <v>198</v>
      </c>
      <c r="AM687" s="25" t="s">
        <v>198</v>
      </c>
      <c r="AN687" s="24" t="s">
        <v>449</v>
      </c>
      <c r="AO687" s="41"/>
      <c r="AP687" s="41"/>
      <c r="AQ687" s="41"/>
      <c r="AR687" s="41"/>
      <c r="AS687" s="41"/>
      <c r="AT687" s="41"/>
      <c r="AU687" s="41"/>
      <c r="AV687" s="24"/>
      <c r="AW687" s="23">
        <v>0</v>
      </c>
      <c r="AX687" s="23">
        <v>0</v>
      </c>
      <c r="AY687" s="23">
        <v>0</v>
      </c>
      <c r="AZ687" s="23">
        <v>0</v>
      </c>
      <c r="BA687" s="23">
        <v>0</v>
      </c>
      <c r="BB687" s="26">
        <v>0</v>
      </c>
      <c r="BC687" s="26">
        <v>0</v>
      </c>
      <c r="BD687" s="26">
        <v>0</v>
      </c>
      <c r="BE687" s="26">
        <v>0</v>
      </c>
      <c r="BF687" s="26">
        <v>0</v>
      </c>
      <c r="BG687" s="23" t="s">
        <v>198</v>
      </c>
    </row>
    <row r="688" spans="1:59" s="1" customFormat="1">
      <c r="A688" s="23" t="s">
        <v>113</v>
      </c>
      <c r="B688" s="23" t="s">
        <v>146</v>
      </c>
      <c r="C688" s="23" t="s">
        <v>30</v>
      </c>
      <c r="D688" s="23" t="s">
        <v>1573</v>
      </c>
      <c r="E688" s="23" t="s">
        <v>1006</v>
      </c>
      <c r="F688" s="24" t="s">
        <v>201</v>
      </c>
      <c r="G688" s="23" t="s">
        <v>1574</v>
      </c>
      <c r="H688" s="24" t="s">
        <v>198</v>
      </c>
      <c r="I688" s="24" t="s">
        <v>198</v>
      </c>
      <c r="J688" s="24" t="s">
        <v>198</v>
      </c>
      <c r="K688" s="25">
        <v>-0.16957935945131908</v>
      </c>
      <c r="L688" s="25">
        <v>5.2227005664015502E-2</v>
      </c>
      <c r="M688" s="25">
        <v>0.11608099595293742</v>
      </c>
      <c r="N688" s="25">
        <v>-3.6637442964733258E-2</v>
      </c>
      <c r="O688" s="25">
        <v>-0.31455327290802892</v>
      </c>
      <c r="P688" s="25">
        <v>0.410356712249762</v>
      </c>
      <c r="Q688" s="25" t="s">
        <v>198</v>
      </c>
      <c r="R688" s="25" t="s">
        <v>198</v>
      </c>
      <c r="S688" s="25" t="s">
        <v>198</v>
      </c>
      <c r="T688" s="25" t="s">
        <v>198</v>
      </c>
      <c r="U688" s="25" t="s">
        <v>198</v>
      </c>
      <c r="V688" s="25" t="s">
        <v>198</v>
      </c>
      <c r="W688" s="25" t="s">
        <v>198</v>
      </c>
      <c r="X688" s="25">
        <v>-1.2110852048299425E-2</v>
      </c>
      <c r="Y688" s="25">
        <v>-3.016403619927166E-3</v>
      </c>
      <c r="Z688" s="25">
        <v>-2.5877605376947388E-2</v>
      </c>
      <c r="AA688" s="25">
        <v>-1.9574561843518246E-2</v>
      </c>
      <c r="AB688" s="25">
        <v>-7.1307145613767053E-3</v>
      </c>
      <c r="AC688" s="25">
        <v>-1.106411370301652E-2</v>
      </c>
      <c r="AD688" s="25" t="s">
        <v>198</v>
      </c>
      <c r="AE688" s="25" t="s">
        <v>198</v>
      </c>
      <c r="AF688" s="25" t="s">
        <v>198</v>
      </c>
      <c r="AG688" s="25" t="s">
        <v>198</v>
      </c>
      <c r="AH688" s="25" t="s">
        <v>198</v>
      </c>
      <c r="AI688" s="25" t="s">
        <v>198</v>
      </c>
      <c r="AJ688" s="25" t="s">
        <v>198</v>
      </c>
      <c r="AK688" s="25" t="s">
        <v>198</v>
      </c>
      <c r="AL688" s="25" t="s">
        <v>198</v>
      </c>
      <c r="AM688" s="25" t="s">
        <v>198</v>
      </c>
      <c r="AN688" s="24" t="s">
        <v>449</v>
      </c>
      <c r="AO688" s="41"/>
      <c r="AP688" s="41"/>
      <c r="AQ688" s="41"/>
      <c r="AR688" s="41"/>
      <c r="AS688" s="41"/>
      <c r="AT688" s="41"/>
      <c r="AU688" s="41"/>
      <c r="AV688" s="24"/>
      <c r="AW688" s="23">
        <v>0</v>
      </c>
      <c r="AX688" s="23">
        <v>0</v>
      </c>
      <c r="AY688" s="23">
        <v>0</v>
      </c>
      <c r="AZ688" s="23">
        <v>0</v>
      </c>
      <c r="BA688" s="23">
        <v>0</v>
      </c>
      <c r="BB688" s="26">
        <v>0</v>
      </c>
      <c r="BC688" s="26">
        <v>0</v>
      </c>
      <c r="BD688" s="26">
        <v>0</v>
      </c>
      <c r="BE688" s="26">
        <v>0</v>
      </c>
      <c r="BF688" s="26">
        <v>0</v>
      </c>
      <c r="BG688" s="23" t="s">
        <v>198</v>
      </c>
    </row>
    <row r="689" spans="1:59" s="1" customFormat="1">
      <c r="A689" s="23" t="s">
        <v>113</v>
      </c>
      <c r="B689" s="23" t="s">
        <v>146</v>
      </c>
      <c r="C689" s="23" t="s">
        <v>33</v>
      </c>
      <c r="D689" s="23" t="s">
        <v>1575</v>
      </c>
      <c r="E689" s="23" t="s">
        <v>1006</v>
      </c>
      <c r="F689" s="24" t="s">
        <v>201</v>
      </c>
      <c r="G689" s="23" t="s">
        <v>1533</v>
      </c>
      <c r="H689" s="24" t="s">
        <v>198</v>
      </c>
      <c r="I689" s="24" t="s">
        <v>198</v>
      </c>
      <c r="J689" s="24" t="s">
        <v>198</v>
      </c>
      <c r="K689" s="25" t="s">
        <v>198</v>
      </c>
      <c r="L689" s="25" t="s">
        <v>198</v>
      </c>
      <c r="M689" s="25">
        <v>-3.8058137826151417E-2</v>
      </c>
      <c r="N689" s="25" t="s">
        <v>198</v>
      </c>
      <c r="O689" s="25" t="s">
        <v>198</v>
      </c>
      <c r="P689" s="25" t="s">
        <v>198</v>
      </c>
      <c r="Q689" s="25" t="s">
        <v>198</v>
      </c>
      <c r="R689" s="25" t="s">
        <v>198</v>
      </c>
      <c r="S689" s="25" t="s">
        <v>198</v>
      </c>
      <c r="T689" s="25" t="s">
        <v>198</v>
      </c>
      <c r="U689" s="25" t="s">
        <v>198</v>
      </c>
      <c r="V689" s="25" t="s">
        <v>198</v>
      </c>
      <c r="W689" s="25" t="s">
        <v>198</v>
      </c>
      <c r="X689" s="25" t="s">
        <v>198</v>
      </c>
      <c r="Y689" s="25" t="s">
        <v>198</v>
      </c>
      <c r="Z689" s="25">
        <v>2.7396549097460365E-3</v>
      </c>
      <c r="AA689" s="25" t="s">
        <v>198</v>
      </c>
      <c r="AB689" s="25" t="s">
        <v>198</v>
      </c>
      <c r="AC689" s="25" t="s">
        <v>198</v>
      </c>
      <c r="AD689" s="25" t="s">
        <v>198</v>
      </c>
      <c r="AE689" s="25" t="s">
        <v>198</v>
      </c>
      <c r="AF689" s="25" t="s">
        <v>198</v>
      </c>
      <c r="AG689" s="25" t="s">
        <v>198</v>
      </c>
      <c r="AH689" s="25" t="s">
        <v>198</v>
      </c>
      <c r="AI689" s="25" t="s">
        <v>198</v>
      </c>
      <c r="AJ689" s="25" t="s">
        <v>198</v>
      </c>
      <c r="AK689" s="25" t="s">
        <v>198</v>
      </c>
      <c r="AL689" s="25" t="s">
        <v>198</v>
      </c>
      <c r="AM689" s="25" t="s">
        <v>198</v>
      </c>
      <c r="AN689" s="24" t="s">
        <v>449</v>
      </c>
      <c r="AO689" s="41"/>
      <c r="AP689" s="41"/>
      <c r="AQ689" s="41"/>
      <c r="AR689" s="41"/>
      <c r="AS689" s="41"/>
      <c r="AT689" s="41"/>
      <c r="AU689" s="41"/>
      <c r="AV689" s="24"/>
      <c r="AW689" s="23">
        <v>0</v>
      </c>
      <c r="AX689" s="23">
        <v>0</v>
      </c>
      <c r="AY689" s="23">
        <v>0</v>
      </c>
      <c r="AZ689" s="23">
        <v>0</v>
      </c>
      <c r="BA689" s="23">
        <v>0</v>
      </c>
      <c r="BB689" s="26">
        <v>0</v>
      </c>
      <c r="BC689" s="26">
        <v>0</v>
      </c>
      <c r="BD689" s="26">
        <v>0</v>
      </c>
      <c r="BE689" s="26">
        <v>0</v>
      </c>
      <c r="BF689" s="26">
        <v>0</v>
      </c>
      <c r="BG689" s="23" t="s">
        <v>198</v>
      </c>
    </row>
    <row r="690" spans="1:59" s="1" customFormat="1">
      <c r="A690" s="23" t="s">
        <v>113</v>
      </c>
      <c r="B690" s="23" t="s">
        <v>146</v>
      </c>
      <c r="C690" s="23" t="s">
        <v>31</v>
      </c>
      <c r="D690" s="23" t="s">
        <v>1576</v>
      </c>
      <c r="E690" s="23" t="s">
        <v>1006</v>
      </c>
      <c r="F690" s="24" t="s">
        <v>201</v>
      </c>
      <c r="G690" s="23" t="s">
        <v>1430</v>
      </c>
      <c r="H690" s="24" t="s">
        <v>198</v>
      </c>
      <c r="I690" s="24" t="s">
        <v>198</v>
      </c>
      <c r="J690" s="24" t="s">
        <v>198</v>
      </c>
      <c r="K690" s="25">
        <v>-9.7946518400980342E-2</v>
      </c>
      <c r="L690" s="25">
        <v>2.0516215970451279E-2</v>
      </c>
      <c r="M690" s="25" t="s">
        <v>198</v>
      </c>
      <c r="N690" s="25" t="s">
        <v>198</v>
      </c>
      <c r="O690" s="25" t="s">
        <v>198</v>
      </c>
      <c r="P690" s="25" t="s">
        <v>198</v>
      </c>
      <c r="Q690" s="25" t="s">
        <v>198</v>
      </c>
      <c r="R690" s="25" t="s">
        <v>198</v>
      </c>
      <c r="S690" s="25" t="s">
        <v>198</v>
      </c>
      <c r="T690" s="25" t="s">
        <v>198</v>
      </c>
      <c r="U690" s="25" t="s">
        <v>198</v>
      </c>
      <c r="V690" s="25" t="s">
        <v>198</v>
      </c>
      <c r="W690" s="25" t="s">
        <v>198</v>
      </c>
      <c r="X690" s="25">
        <v>-2.5587204327308544E-2</v>
      </c>
      <c r="Y690" s="25">
        <v>-2.4055926004911132E-3</v>
      </c>
      <c r="Z690" s="25" t="s">
        <v>198</v>
      </c>
      <c r="AA690" s="25" t="s">
        <v>198</v>
      </c>
      <c r="AB690" s="25" t="s">
        <v>198</v>
      </c>
      <c r="AC690" s="25" t="s">
        <v>198</v>
      </c>
      <c r="AD690" s="25" t="s">
        <v>198</v>
      </c>
      <c r="AE690" s="25" t="s">
        <v>198</v>
      </c>
      <c r="AF690" s="25" t="s">
        <v>198</v>
      </c>
      <c r="AG690" s="25" t="s">
        <v>198</v>
      </c>
      <c r="AH690" s="25" t="s">
        <v>198</v>
      </c>
      <c r="AI690" s="25" t="s">
        <v>198</v>
      </c>
      <c r="AJ690" s="25" t="s">
        <v>198</v>
      </c>
      <c r="AK690" s="25" t="s">
        <v>198</v>
      </c>
      <c r="AL690" s="25" t="s">
        <v>198</v>
      </c>
      <c r="AM690" s="25" t="s">
        <v>198</v>
      </c>
      <c r="AN690" s="24" t="s">
        <v>449</v>
      </c>
      <c r="AO690" s="41"/>
      <c r="AP690" s="41"/>
      <c r="AQ690" s="41"/>
      <c r="AR690" s="41"/>
      <c r="AS690" s="41"/>
      <c r="AT690" s="41"/>
      <c r="AU690" s="41"/>
      <c r="AV690" s="24"/>
      <c r="AW690" s="23">
        <v>0</v>
      </c>
      <c r="AX690" s="23">
        <v>0</v>
      </c>
      <c r="AY690" s="23">
        <v>0</v>
      </c>
      <c r="AZ690" s="23">
        <v>0</v>
      </c>
      <c r="BA690" s="23">
        <v>0</v>
      </c>
      <c r="BB690" s="26">
        <v>0</v>
      </c>
      <c r="BC690" s="26">
        <v>0</v>
      </c>
      <c r="BD690" s="26">
        <v>0</v>
      </c>
      <c r="BE690" s="26">
        <v>0</v>
      </c>
      <c r="BF690" s="26">
        <v>0</v>
      </c>
      <c r="BG690" s="23" t="s">
        <v>198</v>
      </c>
    </row>
    <row r="691" spans="1:59" s="1" customFormat="1">
      <c r="A691" s="23" t="s">
        <v>113</v>
      </c>
      <c r="B691" s="23" t="s">
        <v>146</v>
      </c>
      <c r="C691" s="23" t="s">
        <v>31</v>
      </c>
      <c r="D691" s="23" t="s">
        <v>1577</v>
      </c>
      <c r="E691" s="23" t="s">
        <v>1006</v>
      </c>
      <c r="F691" s="24" t="s">
        <v>201</v>
      </c>
      <c r="G691" s="23" t="s">
        <v>1430</v>
      </c>
      <c r="H691" s="24" t="s">
        <v>198</v>
      </c>
      <c r="I691" s="24" t="s">
        <v>198</v>
      </c>
      <c r="J691" s="24" t="s">
        <v>198</v>
      </c>
      <c r="K691" s="25" t="s">
        <v>198</v>
      </c>
      <c r="L691" s="25" t="s">
        <v>198</v>
      </c>
      <c r="M691" s="25" t="s">
        <v>198</v>
      </c>
      <c r="N691" s="25" t="s">
        <v>198</v>
      </c>
      <c r="O691" s="25" t="s">
        <v>198</v>
      </c>
      <c r="P691" s="25" t="s">
        <v>198</v>
      </c>
      <c r="Q691" s="25" t="s">
        <v>198</v>
      </c>
      <c r="R691" s="25" t="s">
        <v>198</v>
      </c>
      <c r="S691" s="25" t="s">
        <v>198</v>
      </c>
      <c r="T691" s="25" t="s">
        <v>198</v>
      </c>
      <c r="U691" s="25" t="s">
        <v>198</v>
      </c>
      <c r="V691" s="25" t="s">
        <v>198</v>
      </c>
      <c r="W691" s="25" t="s">
        <v>198</v>
      </c>
      <c r="X691" s="25" t="s">
        <v>198</v>
      </c>
      <c r="Y691" s="25" t="s">
        <v>198</v>
      </c>
      <c r="Z691" s="25" t="s">
        <v>198</v>
      </c>
      <c r="AA691" s="25" t="s">
        <v>198</v>
      </c>
      <c r="AB691" s="25" t="s">
        <v>198</v>
      </c>
      <c r="AC691" s="25" t="s">
        <v>198</v>
      </c>
      <c r="AD691" s="25" t="s">
        <v>198</v>
      </c>
      <c r="AE691" s="25" t="s">
        <v>198</v>
      </c>
      <c r="AF691" s="25" t="s">
        <v>198</v>
      </c>
      <c r="AG691" s="25" t="s">
        <v>198</v>
      </c>
      <c r="AH691" s="25" t="s">
        <v>198</v>
      </c>
      <c r="AI691" s="25" t="s">
        <v>198</v>
      </c>
      <c r="AJ691" s="25" t="s">
        <v>198</v>
      </c>
      <c r="AK691" s="25" t="s">
        <v>198</v>
      </c>
      <c r="AL691" s="25" t="s">
        <v>198</v>
      </c>
      <c r="AM691" s="25" t="s">
        <v>198</v>
      </c>
      <c r="AN691" s="24" t="s">
        <v>449</v>
      </c>
      <c r="AO691" s="41"/>
      <c r="AP691" s="41"/>
      <c r="AQ691" s="41"/>
      <c r="AR691" s="41"/>
      <c r="AS691" s="41"/>
      <c r="AT691" s="41"/>
      <c r="AU691" s="41"/>
      <c r="AV691" s="24"/>
      <c r="AW691" s="23">
        <v>0</v>
      </c>
      <c r="AX691" s="23">
        <v>0</v>
      </c>
      <c r="AY691" s="23">
        <v>0</v>
      </c>
      <c r="AZ691" s="23">
        <v>0</v>
      </c>
      <c r="BA691" s="23">
        <v>0</v>
      </c>
      <c r="BB691" s="26">
        <v>0</v>
      </c>
      <c r="BC691" s="26">
        <v>0</v>
      </c>
      <c r="BD691" s="26">
        <v>0</v>
      </c>
      <c r="BE691" s="26">
        <v>0</v>
      </c>
      <c r="BF691" s="26">
        <v>0</v>
      </c>
      <c r="BG691" s="23" t="s">
        <v>198</v>
      </c>
    </row>
    <row r="692" spans="1:59" s="1" customFormat="1">
      <c r="A692" s="23" t="s">
        <v>113</v>
      </c>
      <c r="B692" s="23" t="s">
        <v>146</v>
      </c>
      <c r="C692" s="23" t="s">
        <v>41</v>
      </c>
      <c r="D692" s="23" t="s">
        <v>1578</v>
      </c>
      <c r="E692" s="23" t="s">
        <v>1006</v>
      </c>
      <c r="F692" s="24" t="s">
        <v>201</v>
      </c>
      <c r="G692" s="23" t="s">
        <v>1579</v>
      </c>
      <c r="H692" s="24" t="s">
        <v>198</v>
      </c>
      <c r="I692" s="24" t="s">
        <v>198</v>
      </c>
      <c r="J692" s="24" t="s">
        <v>198</v>
      </c>
      <c r="K692" s="25">
        <v>-2.5369134246377989E-4</v>
      </c>
      <c r="L692" s="25">
        <v>2.0574189573477675E-2</v>
      </c>
      <c r="M692" s="25">
        <v>3.1281734369480674E-2</v>
      </c>
      <c r="N692" s="25">
        <v>1.9477216831322641E-2</v>
      </c>
      <c r="O692" s="25">
        <v>-1.379133972892721E-2</v>
      </c>
      <c r="P692" s="25">
        <v>8.3173471862028059E-2</v>
      </c>
      <c r="Q692" s="25" t="s">
        <v>198</v>
      </c>
      <c r="R692" s="25" t="s">
        <v>198</v>
      </c>
      <c r="S692" s="25" t="s">
        <v>198</v>
      </c>
      <c r="T692" s="25" t="s">
        <v>198</v>
      </c>
      <c r="U692" s="25" t="s">
        <v>198</v>
      </c>
      <c r="V692" s="25" t="s">
        <v>198</v>
      </c>
      <c r="W692" s="25" t="s">
        <v>198</v>
      </c>
      <c r="X692" s="25">
        <v>-1.562762112215843E-3</v>
      </c>
      <c r="Y692" s="25">
        <v>-1.4915488410534028E-3</v>
      </c>
      <c r="Z692" s="25">
        <v>-1.3313273028285888E-3</v>
      </c>
      <c r="AA692" s="25">
        <v>-7.4803227407582717E-4</v>
      </c>
      <c r="AB692" s="25">
        <v>7.9495356785286297E-4</v>
      </c>
      <c r="AC692" s="25">
        <v>-1.4657079309063903E-3</v>
      </c>
      <c r="AD692" s="25" t="s">
        <v>198</v>
      </c>
      <c r="AE692" s="25" t="s">
        <v>198</v>
      </c>
      <c r="AF692" s="25" t="s">
        <v>198</v>
      </c>
      <c r="AG692" s="25" t="s">
        <v>198</v>
      </c>
      <c r="AH692" s="25" t="s">
        <v>198</v>
      </c>
      <c r="AI692" s="25" t="s">
        <v>198</v>
      </c>
      <c r="AJ692" s="25" t="s">
        <v>198</v>
      </c>
      <c r="AK692" s="25" t="s">
        <v>198</v>
      </c>
      <c r="AL692" s="25" t="s">
        <v>198</v>
      </c>
      <c r="AM692" s="25" t="s">
        <v>198</v>
      </c>
      <c r="AN692" s="24" t="s">
        <v>449</v>
      </c>
      <c r="AO692" s="41"/>
      <c r="AP692" s="41"/>
      <c r="AQ692" s="41"/>
      <c r="AR692" s="41"/>
      <c r="AS692" s="41"/>
      <c r="AT692" s="41"/>
      <c r="AU692" s="41"/>
      <c r="AV692" s="24"/>
      <c r="AW692" s="23">
        <v>0</v>
      </c>
      <c r="AX692" s="23">
        <v>0</v>
      </c>
      <c r="AY692" s="23">
        <v>0</v>
      </c>
      <c r="AZ692" s="23">
        <v>0</v>
      </c>
      <c r="BA692" s="23">
        <v>0</v>
      </c>
      <c r="BB692" s="26">
        <v>0</v>
      </c>
      <c r="BC692" s="26">
        <v>0</v>
      </c>
      <c r="BD692" s="26">
        <v>0</v>
      </c>
      <c r="BE692" s="26">
        <v>0</v>
      </c>
      <c r="BF692" s="26">
        <v>0</v>
      </c>
      <c r="BG692" s="23" t="s">
        <v>198</v>
      </c>
    </row>
    <row r="693" spans="1:59" s="1" customFormat="1">
      <c r="A693" s="23" t="s">
        <v>113</v>
      </c>
      <c r="B693" s="23" t="s">
        <v>146</v>
      </c>
      <c r="C693" s="23" t="s">
        <v>30</v>
      </c>
      <c r="D693" s="23" t="s">
        <v>1580</v>
      </c>
      <c r="E693" s="23" t="s">
        <v>1006</v>
      </c>
      <c r="F693" s="24" t="s">
        <v>201</v>
      </c>
      <c r="G693" s="23" t="s">
        <v>1581</v>
      </c>
      <c r="H693" s="24" t="s">
        <v>198</v>
      </c>
      <c r="I693" s="24" t="s">
        <v>198</v>
      </c>
      <c r="J693" s="24" t="s">
        <v>198</v>
      </c>
      <c r="K693" s="25">
        <v>2.3875958375627393E-2</v>
      </c>
      <c r="L693" s="25">
        <v>0.14156703439378671</v>
      </c>
      <c r="M693" s="25">
        <v>0.12696529724518291</v>
      </c>
      <c r="N693" s="25">
        <v>0.11251616633129702</v>
      </c>
      <c r="O693" s="25">
        <v>-6.1945883330500551E-2</v>
      </c>
      <c r="P693" s="25" t="s">
        <v>198</v>
      </c>
      <c r="Q693" s="25" t="s">
        <v>198</v>
      </c>
      <c r="R693" s="25" t="s">
        <v>198</v>
      </c>
      <c r="S693" s="25" t="s">
        <v>198</v>
      </c>
      <c r="T693" s="25" t="s">
        <v>198</v>
      </c>
      <c r="U693" s="25" t="s">
        <v>198</v>
      </c>
      <c r="V693" s="25" t="s">
        <v>198</v>
      </c>
      <c r="W693" s="25" t="s">
        <v>198</v>
      </c>
      <c r="X693" s="25">
        <v>-6.5810432698614196E-3</v>
      </c>
      <c r="Y693" s="25">
        <v>-7.0850464640868083E-3</v>
      </c>
      <c r="Z693" s="25">
        <v>-6.1932604018866133E-3</v>
      </c>
      <c r="AA693" s="25">
        <v>-6.8772215691541572E-3</v>
      </c>
      <c r="AB693" s="25">
        <v>-6.2106956823956283E-3</v>
      </c>
      <c r="AC693" s="25" t="s">
        <v>198</v>
      </c>
      <c r="AD693" s="25" t="s">
        <v>198</v>
      </c>
      <c r="AE693" s="25" t="s">
        <v>198</v>
      </c>
      <c r="AF693" s="25" t="s">
        <v>198</v>
      </c>
      <c r="AG693" s="25" t="s">
        <v>198</v>
      </c>
      <c r="AH693" s="25" t="s">
        <v>198</v>
      </c>
      <c r="AI693" s="25" t="s">
        <v>198</v>
      </c>
      <c r="AJ693" s="25" t="s">
        <v>198</v>
      </c>
      <c r="AK693" s="25" t="s">
        <v>198</v>
      </c>
      <c r="AL693" s="25" t="s">
        <v>198</v>
      </c>
      <c r="AM693" s="25" t="s">
        <v>198</v>
      </c>
      <c r="AN693" s="24" t="s">
        <v>449</v>
      </c>
      <c r="AO693" s="41"/>
      <c r="AP693" s="41"/>
      <c r="AQ693" s="41"/>
      <c r="AR693" s="41"/>
      <c r="AS693" s="41"/>
      <c r="AT693" s="41"/>
      <c r="AU693" s="41"/>
      <c r="AV693" s="24"/>
      <c r="AW693" s="23">
        <v>0</v>
      </c>
      <c r="AX693" s="23">
        <v>0</v>
      </c>
      <c r="AY693" s="23">
        <v>0</v>
      </c>
      <c r="AZ693" s="23">
        <v>0</v>
      </c>
      <c r="BA693" s="23">
        <v>0</v>
      </c>
      <c r="BB693" s="26">
        <v>0</v>
      </c>
      <c r="BC693" s="26">
        <v>0</v>
      </c>
      <c r="BD693" s="26">
        <v>0</v>
      </c>
      <c r="BE693" s="26">
        <v>0</v>
      </c>
      <c r="BF693" s="26">
        <v>0</v>
      </c>
      <c r="BG693" s="23" t="s">
        <v>1145</v>
      </c>
    </row>
    <row r="694" spans="1:59" s="1" customFormat="1">
      <c r="A694" s="23" t="s">
        <v>113</v>
      </c>
      <c r="B694" s="23" t="s">
        <v>146</v>
      </c>
      <c r="C694" s="23" t="s">
        <v>30</v>
      </c>
      <c r="D694" s="23" t="s">
        <v>1582</v>
      </c>
      <c r="E694" s="23" t="s">
        <v>1006</v>
      </c>
      <c r="F694" s="24" t="s">
        <v>201</v>
      </c>
      <c r="G694" s="23" t="s">
        <v>1583</v>
      </c>
      <c r="H694" s="24" t="s">
        <v>198</v>
      </c>
      <c r="I694" s="24" t="s">
        <v>198</v>
      </c>
      <c r="J694" s="24" t="s">
        <v>198</v>
      </c>
      <c r="K694" s="25">
        <v>-0.10611935413360229</v>
      </c>
      <c r="L694" s="25">
        <v>0.15510303831318106</v>
      </c>
      <c r="M694" s="25" t="s">
        <v>198</v>
      </c>
      <c r="N694" s="25" t="s">
        <v>198</v>
      </c>
      <c r="O694" s="25" t="s">
        <v>198</v>
      </c>
      <c r="P694" s="25" t="s">
        <v>198</v>
      </c>
      <c r="Q694" s="25" t="s">
        <v>198</v>
      </c>
      <c r="R694" s="25" t="s">
        <v>198</v>
      </c>
      <c r="S694" s="25" t="s">
        <v>198</v>
      </c>
      <c r="T694" s="25" t="s">
        <v>198</v>
      </c>
      <c r="U694" s="25" t="s">
        <v>198</v>
      </c>
      <c r="V694" s="25" t="s">
        <v>198</v>
      </c>
      <c r="W694" s="25" t="s">
        <v>198</v>
      </c>
      <c r="X694" s="25">
        <v>8.9156181625904551E-4</v>
      </c>
      <c r="Y694" s="25">
        <v>5.0251054984218335E-3</v>
      </c>
      <c r="Z694" s="25" t="s">
        <v>198</v>
      </c>
      <c r="AA694" s="25" t="s">
        <v>198</v>
      </c>
      <c r="AB694" s="25" t="s">
        <v>198</v>
      </c>
      <c r="AC694" s="25" t="s">
        <v>198</v>
      </c>
      <c r="AD694" s="25" t="s">
        <v>198</v>
      </c>
      <c r="AE694" s="25" t="s">
        <v>198</v>
      </c>
      <c r="AF694" s="25" t="s">
        <v>198</v>
      </c>
      <c r="AG694" s="25" t="s">
        <v>198</v>
      </c>
      <c r="AH694" s="25" t="s">
        <v>198</v>
      </c>
      <c r="AI694" s="25" t="s">
        <v>198</v>
      </c>
      <c r="AJ694" s="25" t="s">
        <v>198</v>
      </c>
      <c r="AK694" s="25" t="s">
        <v>198</v>
      </c>
      <c r="AL694" s="25" t="s">
        <v>198</v>
      </c>
      <c r="AM694" s="25" t="s">
        <v>198</v>
      </c>
      <c r="AN694" s="24" t="s">
        <v>449</v>
      </c>
      <c r="AO694" s="41"/>
      <c r="AP694" s="41"/>
      <c r="AQ694" s="41"/>
      <c r="AR694" s="41"/>
      <c r="AS694" s="41"/>
      <c r="AT694" s="41"/>
      <c r="AU694" s="41"/>
      <c r="AV694" s="24"/>
      <c r="AW694" s="23">
        <v>0</v>
      </c>
      <c r="AX694" s="23">
        <v>0</v>
      </c>
      <c r="AY694" s="23">
        <v>0</v>
      </c>
      <c r="AZ694" s="23">
        <v>0</v>
      </c>
      <c r="BA694" s="23">
        <v>0</v>
      </c>
      <c r="BB694" s="26">
        <v>0</v>
      </c>
      <c r="BC694" s="26">
        <v>0</v>
      </c>
      <c r="BD694" s="26">
        <v>0</v>
      </c>
      <c r="BE694" s="26">
        <v>0</v>
      </c>
      <c r="BF694" s="26">
        <v>0</v>
      </c>
      <c r="BG694" s="23" t="s">
        <v>1141</v>
      </c>
    </row>
    <row r="695" spans="1:59" s="1" customFormat="1">
      <c r="A695" s="23" t="s">
        <v>113</v>
      </c>
      <c r="B695" s="23" t="s">
        <v>146</v>
      </c>
      <c r="C695" s="23" t="s">
        <v>54</v>
      </c>
      <c r="D695" s="23" t="s">
        <v>1584</v>
      </c>
      <c r="E695" s="23" t="s">
        <v>1060</v>
      </c>
      <c r="F695" s="24" t="s">
        <v>194</v>
      </c>
      <c r="G695" s="23" t="s">
        <v>1430</v>
      </c>
      <c r="H695" s="24" t="s">
        <v>198</v>
      </c>
      <c r="I695" s="24" t="s">
        <v>198</v>
      </c>
      <c r="J695" s="24" t="s">
        <v>198</v>
      </c>
      <c r="K695" s="25" t="s">
        <v>198</v>
      </c>
      <c r="L695" s="25" t="s">
        <v>198</v>
      </c>
      <c r="M695" s="25" t="s">
        <v>198</v>
      </c>
      <c r="N695" s="25" t="s">
        <v>198</v>
      </c>
      <c r="O695" s="25" t="s">
        <v>198</v>
      </c>
      <c r="P695" s="25" t="s">
        <v>198</v>
      </c>
      <c r="Q695" s="25" t="s">
        <v>198</v>
      </c>
      <c r="R695" s="25" t="s">
        <v>198</v>
      </c>
      <c r="S695" s="25" t="s">
        <v>198</v>
      </c>
      <c r="T695" s="25" t="s">
        <v>198</v>
      </c>
      <c r="U695" s="25" t="s">
        <v>198</v>
      </c>
      <c r="V695" s="25" t="s">
        <v>198</v>
      </c>
      <c r="W695" s="25" t="s">
        <v>198</v>
      </c>
      <c r="X695" s="25" t="s">
        <v>198</v>
      </c>
      <c r="Y695" s="25" t="s">
        <v>198</v>
      </c>
      <c r="Z695" s="25" t="s">
        <v>198</v>
      </c>
      <c r="AA695" s="25" t="s">
        <v>198</v>
      </c>
      <c r="AB695" s="25" t="s">
        <v>198</v>
      </c>
      <c r="AC695" s="25" t="s">
        <v>198</v>
      </c>
      <c r="AD695" s="25" t="s">
        <v>198</v>
      </c>
      <c r="AE695" s="25" t="s">
        <v>198</v>
      </c>
      <c r="AF695" s="25" t="s">
        <v>198</v>
      </c>
      <c r="AG695" s="25" t="s">
        <v>198</v>
      </c>
      <c r="AH695" s="25" t="s">
        <v>198</v>
      </c>
      <c r="AI695" s="25" t="s">
        <v>198</v>
      </c>
      <c r="AJ695" s="25" t="s">
        <v>198</v>
      </c>
      <c r="AK695" s="25" t="s">
        <v>198</v>
      </c>
      <c r="AL695" s="25" t="s">
        <v>198</v>
      </c>
      <c r="AM695" s="25" t="s">
        <v>198</v>
      </c>
      <c r="AN695" s="24" t="s">
        <v>449</v>
      </c>
      <c r="AO695" s="41"/>
      <c r="AP695" s="41"/>
      <c r="AQ695" s="41"/>
      <c r="AR695" s="41"/>
      <c r="AS695" s="41"/>
      <c r="AT695" s="41"/>
      <c r="AU695" s="41"/>
      <c r="AV695" s="24"/>
      <c r="AW695" s="23">
        <v>0</v>
      </c>
      <c r="AX695" s="23">
        <v>0</v>
      </c>
      <c r="AY695" s="23">
        <v>0</v>
      </c>
      <c r="AZ695" s="23">
        <v>0</v>
      </c>
      <c r="BA695" s="23">
        <v>0</v>
      </c>
      <c r="BB695" s="26">
        <v>0</v>
      </c>
      <c r="BC695" s="26">
        <v>0</v>
      </c>
      <c r="BD695" s="26">
        <v>0</v>
      </c>
      <c r="BE695" s="26">
        <v>0</v>
      </c>
      <c r="BF695" s="26">
        <v>0</v>
      </c>
      <c r="BG695" s="23" t="s">
        <v>198</v>
      </c>
    </row>
    <row r="696" spans="1:59" s="1" customFormat="1">
      <c r="A696" s="23" t="s">
        <v>113</v>
      </c>
      <c r="B696" s="23" t="s">
        <v>146</v>
      </c>
      <c r="C696" s="23" t="s">
        <v>30</v>
      </c>
      <c r="D696" s="23" t="s">
        <v>1585</v>
      </c>
      <c r="E696" s="23" t="s">
        <v>1006</v>
      </c>
      <c r="F696" s="24" t="s">
        <v>201</v>
      </c>
      <c r="G696" s="23" t="s">
        <v>1586</v>
      </c>
      <c r="H696" s="24" t="s">
        <v>2943</v>
      </c>
      <c r="I696" s="24" t="s">
        <v>2943</v>
      </c>
      <c r="J696" s="24" t="s">
        <v>2943</v>
      </c>
      <c r="K696" s="25">
        <v>-0.10598925737974252</v>
      </c>
      <c r="L696" s="25">
        <v>0.15104298493737289</v>
      </c>
      <c r="M696" s="25">
        <v>9.0945123259241534E-2</v>
      </c>
      <c r="N696" s="25">
        <v>6.9736532710251486E-2</v>
      </c>
      <c r="O696" s="25">
        <v>-0.1181905065690606</v>
      </c>
      <c r="P696" s="25">
        <v>0.56617549924910215</v>
      </c>
      <c r="Q696" s="25">
        <v>0.20727156338700414</v>
      </c>
      <c r="R696" s="25">
        <v>-9.8832061802917037E-3</v>
      </c>
      <c r="S696" s="25">
        <v>0.41349677547748498</v>
      </c>
      <c r="T696" s="25">
        <v>6.2008076812212432E-2</v>
      </c>
      <c r="U696" s="25">
        <v>0.14122082886401333</v>
      </c>
      <c r="V696" s="25">
        <v>0.2295633035011917</v>
      </c>
      <c r="W696" s="25">
        <v>0.11522969512646419</v>
      </c>
      <c r="X696" s="25">
        <v>-1.9831715189628785E-3</v>
      </c>
      <c r="Y696" s="25">
        <v>-1.5566657731640454E-3</v>
      </c>
      <c r="Z696" s="25">
        <v>-1.0891842848250732E-3</v>
      </c>
      <c r="AA696" s="25">
        <v>-4.7720896659830814E-4</v>
      </c>
      <c r="AB696" s="25">
        <v>-1.5379089118203737E-3</v>
      </c>
      <c r="AC696" s="25">
        <v>-5.6458804514902816E-3</v>
      </c>
      <c r="AD696" s="25">
        <v>-1.7643140622272124E-3</v>
      </c>
      <c r="AE696" s="25">
        <v>-2.2427771848793077E-3</v>
      </c>
      <c r="AF696" s="25">
        <v>-3.9604120217626715E-3</v>
      </c>
      <c r="AG696" s="25">
        <v>-3.2911395994117409E-3</v>
      </c>
      <c r="AH696" s="25">
        <v>-3.1650268785834434E-3</v>
      </c>
      <c r="AI696" s="25">
        <v>-3.3818465287609456E-3</v>
      </c>
      <c r="AJ696" s="25">
        <v>-2.3559306469727037E-3</v>
      </c>
      <c r="AK696" s="25">
        <v>5.3018125150958335E-4</v>
      </c>
      <c r="AL696" s="25">
        <v>9.4188567898261584E-4</v>
      </c>
      <c r="AM696" s="25">
        <v>1.0274258316360302E-3</v>
      </c>
      <c r="AN696" s="24" t="s">
        <v>449</v>
      </c>
      <c r="AO696" s="41"/>
      <c r="AP696" s="41"/>
      <c r="AQ696" s="41"/>
      <c r="AR696" s="41"/>
      <c r="AS696" s="41"/>
      <c r="AT696" s="41"/>
      <c r="AU696" s="41"/>
      <c r="AV696" s="24"/>
      <c r="AW696" s="23">
        <v>0</v>
      </c>
      <c r="AX696" s="23">
        <v>0</v>
      </c>
      <c r="AY696" s="23">
        <v>0</v>
      </c>
      <c r="AZ696" s="23">
        <v>0</v>
      </c>
      <c r="BA696" s="23">
        <v>0</v>
      </c>
      <c r="BB696" s="26">
        <v>0</v>
      </c>
      <c r="BC696" s="26">
        <v>0</v>
      </c>
      <c r="BD696" s="26">
        <v>0</v>
      </c>
      <c r="BE696" s="26">
        <v>0</v>
      </c>
      <c r="BF696" s="26">
        <v>0</v>
      </c>
      <c r="BG696" s="23" t="s">
        <v>198</v>
      </c>
    </row>
    <row r="697" spans="1:59" s="1" customFormat="1">
      <c r="A697" s="23" t="s">
        <v>113</v>
      </c>
      <c r="B697" s="23" t="s">
        <v>146</v>
      </c>
      <c r="C697" s="23" t="s">
        <v>54</v>
      </c>
      <c r="D697" s="23" t="s">
        <v>1587</v>
      </c>
      <c r="E697" s="23" t="s">
        <v>1060</v>
      </c>
      <c r="F697" s="24" t="s">
        <v>194</v>
      </c>
      <c r="G697" s="23" t="s">
        <v>871</v>
      </c>
      <c r="H697" s="24" t="s">
        <v>198</v>
      </c>
      <c r="I697" s="24" t="s">
        <v>198</v>
      </c>
      <c r="J697" s="24" t="s">
        <v>198</v>
      </c>
      <c r="K697" s="25" t="s">
        <v>198</v>
      </c>
      <c r="L697" s="25" t="s">
        <v>198</v>
      </c>
      <c r="M697" s="25" t="s">
        <v>198</v>
      </c>
      <c r="N697" s="25" t="s">
        <v>198</v>
      </c>
      <c r="O697" s="25" t="s">
        <v>198</v>
      </c>
      <c r="P697" s="25" t="s">
        <v>198</v>
      </c>
      <c r="Q697" s="25" t="s">
        <v>198</v>
      </c>
      <c r="R697" s="25" t="s">
        <v>198</v>
      </c>
      <c r="S697" s="25" t="s">
        <v>198</v>
      </c>
      <c r="T697" s="25" t="s">
        <v>198</v>
      </c>
      <c r="U697" s="25" t="s">
        <v>198</v>
      </c>
      <c r="V697" s="25" t="s">
        <v>198</v>
      </c>
      <c r="W697" s="25" t="s">
        <v>198</v>
      </c>
      <c r="X697" s="25" t="s">
        <v>198</v>
      </c>
      <c r="Y697" s="25" t="s">
        <v>198</v>
      </c>
      <c r="Z697" s="25" t="s">
        <v>198</v>
      </c>
      <c r="AA697" s="25" t="s">
        <v>198</v>
      </c>
      <c r="AB697" s="25" t="s">
        <v>198</v>
      </c>
      <c r="AC697" s="25" t="s">
        <v>198</v>
      </c>
      <c r="AD697" s="25" t="s">
        <v>198</v>
      </c>
      <c r="AE697" s="25" t="s">
        <v>198</v>
      </c>
      <c r="AF697" s="25" t="s">
        <v>198</v>
      </c>
      <c r="AG697" s="25" t="s">
        <v>198</v>
      </c>
      <c r="AH697" s="25" t="s">
        <v>198</v>
      </c>
      <c r="AI697" s="25" t="s">
        <v>198</v>
      </c>
      <c r="AJ697" s="25" t="s">
        <v>198</v>
      </c>
      <c r="AK697" s="25" t="s">
        <v>198</v>
      </c>
      <c r="AL697" s="25" t="s">
        <v>198</v>
      </c>
      <c r="AM697" s="25" t="s">
        <v>198</v>
      </c>
      <c r="AN697" s="24" t="s">
        <v>449</v>
      </c>
      <c r="AO697" s="41"/>
      <c r="AP697" s="41"/>
      <c r="AQ697" s="41"/>
      <c r="AR697" s="41"/>
      <c r="AS697" s="41"/>
      <c r="AT697" s="41"/>
      <c r="AU697" s="41"/>
      <c r="AV697" s="24"/>
      <c r="AW697" s="23">
        <v>0</v>
      </c>
      <c r="AX697" s="23">
        <v>0</v>
      </c>
      <c r="AY697" s="23">
        <v>0</v>
      </c>
      <c r="AZ697" s="23">
        <v>0</v>
      </c>
      <c r="BA697" s="23">
        <v>0</v>
      </c>
      <c r="BB697" s="26">
        <v>0</v>
      </c>
      <c r="BC697" s="26">
        <v>0</v>
      </c>
      <c r="BD697" s="26">
        <v>0</v>
      </c>
      <c r="BE697" s="26">
        <v>0</v>
      </c>
      <c r="BF697" s="26">
        <v>0</v>
      </c>
      <c r="BG697" s="23" t="s">
        <v>198</v>
      </c>
    </row>
    <row r="698" spans="1:59" s="1" customFormat="1">
      <c r="A698" s="23" t="s">
        <v>113</v>
      </c>
      <c r="B698" s="23" t="s">
        <v>146</v>
      </c>
      <c r="C698" s="23" t="s">
        <v>33</v>
      </c>
      <c r="D698" s="23" t="s">
        <v>1588</v>
      </c>
      <c r="E698" s="23" t="s">
        <v>1006</v>
      </c>
      <c r="F698" s="24" t="s">
        <v>201</v>
      </c>
      <c r="G698" s="23" t="s">
        <v>219</v>
      </c>
      <c r="H698" s="24" t="s">
        <v>198</v>
      </c>
      <c r="I698" s="24" t="s">
        <v>198</v>
      </c>
      <c r="J698" s="24" t="s">
        <v>198</v>
      </c>
      <c r="K698" s="25" t="s">
        <v>198</v>
      </c>
      <c r="L698" s="25" t="s">
        <v>198</v>
      </c>
      <c r="M698" s="25" t="s">
        <v>198</v>
      </c>
      <c r="N698" s="25" t="s">
        <v>198</v>
      </c>
      <c r="O698" s="25" t="s">
        <v>198</v>
      </c>
      <c r="P698" s="25" t="s">
        <v>198</v>
      </c>
      <c r="Q698" s="25" t="s">
        <v>198</v>
      </c>
      <c r="R698" s="25" t="s">
        <v>198</v>
      </c>
      <c r="S698" s="25" t="s">
        <v>198</v>
      </c>
      <c r="T698" s="25" t="s">
        <v>198</v>
      </c>
      <c r="U698" s="25" t="s">
        <v>198</v>
      </c>
      <c r="V698" s="25" t="s">
        <v>198</v>
      </c>
      <c r="W698" s="25" t="s">
        <v>198</v>
      </c>
      <c r="X698" s="25" t="s">
        <v>198</v>
      </c>
      <c r="Y698" s="25" t="s">
        <v>198</v>
      </c>
      <c r="Z698" s="25" t="s">
        <v>198</v>
      </c>
      <c r="AA698" s="25" t="s">
        <v>198</v>
      </c>
      <c r="AB698" s="25" t="s">
        <v>198</v>
      </c>
      <c r="AC698" s="25" t="s">
        <v>198</v>
      </c>
      <c r="AD698" s="25" t="s">
        <v>198</v>
      </c>
      <c r="AE698" s="25" t="s">
        <v>198</v>
      </c>
      <c r="AF698" s="25" t="s">
        <v>198</v>
      </c>
      <c r="AG698" s="25" t="s">
        <v>198</v>
      </c>
      <c r="AH698" s="25" t="s">
        <v>198</v>
      </c>
      <c r="AI698" s="25" t="s">
        <v>198</v>
      </c>
      <c r="AJ698" s="25" t="s">
        <v>198</v>
      </c>
      <c r="AK698" s="25" t="s">
        <v>198</v>
      </c>
      <c r="AL698" s="25" t="s">
        <v>198</v>
      </c>
      <c r="AM698" s="25" t="s">
        <v>198</v>
      </c>
      <c r="AN698" s="24" t="s">
        <v>449</v>
      </c>
      <c r="AO698" s="41"/>
      <c r="AP698" s="41"/>
      <c r="AQ698" s="41"/>
      <c r="AR698" s="41"/>
      <c r="AS698" s="41"/>
      <c r="AT698" s="41"/>
      <c r="AU698" s="41"/>
      <c r="AV698" s="24"/>
      <c r="AW698" s="23">
        <v>0</v>
      </c>
      <c r="AX698" s="23">
        <v>0</v>
      </c>
      <c r="AY698" s="23">
        <v>0</v>
      </c>
      <c r="AZ698" s="23">
        <v>0</v>
      </c>
      <c r="BA698" s="23">
        <v>0</v>
      </c>
      <c r="BB698" s="26">
        <v>0</v>
      </c>
      <c r="BC698" s="26">
        <v>0</v>
      </c>
      <c r="BD698" s="26">
        <v>0</v>
      </c>
      <c r="BE698" s="26">
        <v>0</v>
      </c>
      <c r="BF698" s="26">
        <v>0</v>
      </c>
      <c r="BG698" s="23" t="s">
        <v>198</v>
      </c>
    </row>
    <row r="699" spans="1:59" s="1" customFormat="1">
      <c r="A699" s="23" t="s">
        <v>113</v>
      </c>
      <c r="B699" s="23" t="s">
        <v>146</v>
      </c>
      <c r="C699" s="23" t="s">
        <v>33</v>
      </c>
      <c r="D699" s="23" t="s">
        <v>1589</v>
      </c>
      <c r="E699" s="23" t="s">
        <v>1006</v>
      </c>
      <c r="F699" s="24" t="s">
        <v>201</v>
      </c>
      <c r="G699" s="23" t="s">
        <v>1590</v>
      </c>
      <c r="H699" s="24" t="s">
        <v>198</v>
      </c>
      <c r="I699" s="24" t="s">
        <v>198</v>
      </c>
      <c r="J699" s="24" t="s">
        <v>198</v>
      </c>
      <c r="K699" s="25">
        <v>1.6092408302173622E-2</v>
      </c>
      <c r="L699" s="25">
        <v>-3.6000718481421501E-4</v>
      </c>
      <c r="M699" s="25">
        <v>-2.0900441183341334E-3</v>
      </c>
      <c r="N699" s="25">
        <v>3.1003864619503441E-2</v>
      </c>
      <c r="O699" s="25">
        <v>6.7936149267741497E-2</v>
      </c>
      <c r="P699" s="25">
        <v>1.5745089132124246E-3</v>
      </c>
      <c r="Q699" s="25" t="s">
        <v>198</v>
      </c>
      <c r="R699" s="25" t="s">
        <v>198</v>
      </c>
      <c r="S699" s="25" t="s">
        <v>198</v>
      </c>
      <c r="T699" s="25" t="s">
        <v>198</v>
      </c>
      <c r="U699" s="25" t="s">
        <v>198</v>
      </c>
      <c r="V699" s="25" t="s">
        <v>198</v>
      </c>
      <c r="W699" s="25" t="s">
        <v>198</v>
      </c>
      <c r="X699" s="25">
        <v>7.4922230783853738E-3</v>
      </c>
      <c r="Y699" s="25">
        <v>-2.9194363929065936E-3</v>
      </c>
      <c r="Z699" s="25">
        <v>-2.2524841034999854E-3</v>
      </c>
      <c r="AA699" s="25">
        <v>3.9861299768551017E-3</v>
      </c>
      <c r="AB699" s="25">
        <v>1.5221903730487929E-2</v>
      </c>
      <c r="AC699" s="25">
        <v>-2.0972492884090421E-3</v>
      </c>
      <c r="AD699" s="25" t="s">
        <v>198</v>
      </c>
      <c r="AE699" s="25" t="s">
        <v>198</v>
      </c>
      <c r="AF699" s="25" t="s">
        <v>198</v>
      </c>
      <c r="AG699" s="25" t="s">
        <v>198</v>
      </c>
      <c r="AH699" s="25" t="s">
        <v>198</v>
      </c>
      <c r="AI699" s="25" t="s">
        <v>198</v>
      </c>
      <c r="AJ699" s="25" t="s">
        <v>198</v>
      </c>
      <c r="AK699" s="25" t="s">
        <v>198</v>
      </c>
      <c r="AL699" s="25" t="s">
        <v>198</v>
      </c>
      <c r="AM699" s="25" t="s">
        <v>198</v>
      </c>
      <c r="AN699" s="24" t="s">
        <v>449</v>
      </c>
      <c r="AO699" s="41"/>
      <c r="AP699" s="41"/>
      <c r="AQ699" s="41"/>
      <c r="AR699" s="41"/>
      <c r="AS699" s="41"/>
      <c r="AT699" s="41"/>
      <c r="AU699" s="41"/>
      <c r="AV699" s="24"/>
      <c r="AW699" s="23">
        <v>0</v>
      </c>
      <c r="AX699" s="23">
        <v>0</v>
      </c>
      <c r="AY699" s="23">
        <v>0</v>
      </c>
      <c r="AZ699" s="23">
        <v>0</v>
      </c>
      <c r="BA699" s="23">
        <v>0</v>
      </c>
      <c r="BB699" s="26">
        <v>0</v>
      </c>
      <c r="BC699" s="26">
        <v>0</v>
      </c>
      <c r="BD699" s="26">
        <v>0</v>
      </c>
      <c r="BE699" s="26">
        <v>0</v>
      </c>
      <c r="BF699" s="26">
        <v>0</v>
      </c>
      <c r="BG699" s="23" t="s">
        <v>198</v>
      </c>
    </row>
    <row r="700" spans="1:59" s="1" customFormat="1">
      <c r="A700" s="23" t="s">
        <v>113</v>
      </c>
      <c r="B700" s="23" t="s">
        <v>146</v>
      </c>
      <c r="C700" s="23" t="s">
        <v>41</v>
      </c>
      <c r="D700" s="23" t="s">
        <v>1591</v>
      </c>
      <c r="E700" s="23" t="s">
        <v>1006</v>
      </c>
      <c r="F700" s="24" t="s">
        <v>201</v>
      </c>
      <c r="G700" s="23" t="s">
        <v>1592</v>
      </c>
      <c r="H700" s="24" t="s">
        <v>2943</v>
      </c>
      <c r="I700" s="24" t="s">
        <v>2943</v>
      </c>
      <c r="J700" s="24" t="s">
        <v>2943</v>
      </c>
      <c r="K700" s="25">
        <v>-1.5366427009436356E-2</v>
      </c>
      <c r="L700" s="25">
        <v>2.1723359250886976E-3</v>
      </c>
      <c r="M700" s="25">
        <v>2.3324301975959916E-2</v>
      </c>
      <c r="N700" s="25">
        <v>1.2308003503877174E-2</v>
      </c>
      <c r="O700" s="25">
        <v>-8.487564911703549E-3</v>
      </c>
      <c r="P700" s="25">
        <v>9.4164917166563944E-2</v>
      </c>
      <c r="Q700" s="25">
        <v>2.6544511378488345E-2</v>
      </c>
      <c r="R700" s="25">
        <v>-8.5644520939627267E-3</v>
      </c>
      <c r="S700" s="25">
        <v>0.10901876665657517</v>
      </c>
      <c r="T700" s="25">
        <v>3.0355008109261838E-4</v>
      </c>
      <c r="U700" s="25">
        <v>3.2234564284662648E-2</v>
      </c>
      <c r="V700" s="25">
        <v>4.3179760879888285E-2</v>
      </c>
      <c r="W700" s="25">
        <v>2.2736354185147745E-2</v>
      </c>
      <c r="X700" s="25">
        <v>-2.4426840105541414E-3</v>
      </c>
      <c r="Y700" s="25">
        <v>-6.6627300572674741E-4</v>
      </c>
      <c r="Z700" s="25">
        <v>6.2057035493445767E-5</v>
      </c>
      <c r="AA700" s="25">
        <v>3.3643426201157567E-3</v>
      </c>
      <c r="AB700" s="25">
        <v>-9.0962638909053428E-4</v>
      </c>
      <c r="AC700" s="25">
        <v>4.4120443498152362E-4</v>
      </c>
      <c r="AD700" s="25">
        <v>-2.1008614895714484E-3</v>
      </c>
      <c r="AE700" s="25">
        <v>-5.2987773526405046E-3</v>
      </c>
      <c r="AF700" s="25">
        <v>4.8785543136031784E-3</v>
      </c>
      <c r="AG700" s="25">
        <v>5.7699851983441519E-3</v>
      </c>
      <c r="AH700" s="25">
        <v>1.7706422918539744E-3</v>
      </c>
      <c r="AI700" s="25">
        <v>7.2931890308369773E-4</v>
      </c>
      <c r="AJ700" s="25">
        <v>3.0442720282919389E-4</v>
      </c>
      <c r="AK700" s="25">
        <v>2.8817233892794287E-3</v>
      </c>
      <c r="AL700" s="25">
        <v>2.6662139700272349E-3</v>
      </c>
      <c r="AM700" s="25">
        <v>2.5139284310737777E-3</v>
      </c>
      <c r="AN700" s="24" t="s">
        <v>449</v>
      </c>
      <c r="AO700" s="41"/>
      <c r="AP700" s="41"/>
      <c r="AQ700" s="41"/>
      <c r="AR700" s="41"/>
      <c r="AS700" s="41"/>
      <c r="AT700" s="41"/>
      <c r="AU700" s="41"/>
      <c r="AV700" s="24"/>
      <c r="AW700" s="23">
        <v>0</v>
      </c>
      <c r="AX700" s="23">
        <v>0</v>
      </c>
      <c r="AY700" s="23">
        <v>0</v>
      </c>
      <c r="AZ700" s="23">
        <v>0</v>
      </c>
      <c r="BA700" s="23">
        <v>0</v>
      </c>
      <c r="BB700" s="26">
        <v>0</v>
      </c>
      <c r="BC700" s="26">
        <v>0</v>
      </c>
      <c r="BD700" s="26">
        <v>0</v>
      </c>
      <c r="BE700" s="26">
        <v>0</v>
      </c>
      <c r="BF700" s="26">
        <v>0</v>
      </c>
      <c r="BG700" s="23" t="s">
        <v>198</v>
      </c>
    </row>
    <row r="701" spans="1:59" s="1" customFormat="1">
      <c r="A701" s="23" t="s">
        <v>113</v>
      </c>
      <c r="B701" s="23" t="s">
        <v>146</v>
      </c>
      <c r="C701" s="23" t="s">
        <v>41</v>
      </c>
      <c r="D701" s="23" t="s">
        <v>1593</v>
      </c>
      <c r="E701" s="23" t="s">
        <v>1006</v>
      </c>
      <c r="F701" s="24" t="s">
        <v>201</v>
      </c>
      <c r="G701" s="23" t="s">
        <v>1594</v>
      </c>
      <c r="H701" s="24" t="s">
        <v>198</v>
      </c>
      <c r="I701" s="24" t="s">
        <v>198</v>
      </c>
      <c r="J701" s="24" t="s">
        <v>198</v>
      </c>
      <c r="K701" s="25">
        <v>-6.3414756428427976E-2</v>
      </c>
      <c r="L701" s="25">
        <v>0.11451451412157687</v>
      </c>
      <c r="M701" s="25">
        <v>0.12320511764249331</v>
      </c>
      <c r="N701" s="25" t="s">
        <v>198</v>
      </c>
      <c r="O701" s="25" t="s">
        <v>198</v>
      </c>
      <c r="P701" s="25" t="s">
        <v>198</v>
      </c>
      <c r="Q701" s="25" t="s">
        <v>198</v>
      </c>
      <c r="R701" s="25" t="s">
        <v>198</v>
      </c>
      <c r="S701" s="25" t="s">
        <v>198</v>
      </c>
      <c r="T701" s="25" t="s">
        <v>198</v>
      </c>
      <c r="U701" s="25" t="s">
        <v>198</v>
      </c>
      <c r="V701" s="25" t="s">
        <v>198</v>
      </c>
      <c r="W701" s="25" t="s">
        <v>198</v>
      </c>
      <c r="X701" s="25">
        <v>1.4509800399468142E-3</v>
      </c>
      <c r="Y701" s="25">
        <v>8.8071594982430668E-4</v>
      </c>
      <c r="Z701" s="25">
        <v>-3.0140137264369482E-3</v>
      </c>
      <c r="AA701" s="25" t="s">
        <v>198</v>
      </c>
      <c r="AB701" s="25" t="s">
        <v>198</v>
      </c>
      <c r="AC701" s="25" t="s">
        <v>198</v>
      </c>
      <c r="AD701" s="25" t="s">
        <v>198</v>
      </c>
      <c r="AE701" s="25" t="s">
        <v>198</v>
      </c>
      <c r="AF701" s="25" t="s">
        <v>198</v>
      </c>
      <c r="AG701" s="25" t="s">
        <v>198</v>
      </c>
      <c r="AH701" s="25" t="s">
        <v>198</v>
      </c>
      <c r="AI701" s="25" t="s">
        <v>198</v>
      </c>
      <c r="AJ701" s="25" t="s">
        <v>198</v>
      </c>
      <c r="AK701" s="25" t="s">
        <v>198</v>
      </c>
      <c r="AL701" s="25" t="s">
        <v>198</v>
      </c>
      <c r="AM701" s="25" t="s">
        <v>198</v>
      </c>
      <c r="AN701" s="24" t="s">
        <v>449</v>
      </c>
      <c r="AO701" s="41"/>
      <c r="AP701" s="41"/>
      <c r="AQ701" s="41"/>
      <c r="AR701" s="41"/>
      <c r="AS701" s="41"/>
      <c r="AT701" s="41"/>
      <c r="AU701" s="41"/>
      <c r="AV701" s="24"/>
      <c r="AW701" s="23">
        <v>0</v>
      </c>
      <c r="AX701" s="23">
        <v>0</v>
      </c>
      <c r="AY701" s="23">
        <v>0</v>
      </c>
      <c r="AZ701" s="23">
        <v>0</v>
      </c>
      <c r="BA701" s="23">
        <v>0</v>
      </c>
      <c r="BB701" s="26">
        <v>0</v>
      </c>
      <c r="BC701" s="26">
        <v>0</v>
      </c>
      <c r="BD701" s="26">
        <v>0</v>
      </c>
      <c r="BE701" s="26">
        <v>0</v>
      </c>
      <c r="BF701" s="26">
        <v>0</v>
      </c>
      <c r="BG701" s="23" t="s">
        <v>198</v>
      </c>
    </row>
    <row r="702" spans="1:59" s="1" customFormat="1">
      <c r="A702" s="23" t="s">
        <v>113</v>
      </c>
      <c r="B702" s="23" t="s">
        <v>146</v>
      </c>
      <c r="C702" s="23" t="s">
        <v>33</v>
      </c>
      <c r="D702" s="23" t="s">
        <v>1595</v>
      </c>
      <c r="E702" s="23" t="s">
        <v>1006</v>
      </c>
      <c r="F702" s="24" t="s">
        <v>201</v>
      </c>
      <c r="G702" s="23" t="s">
        <v>1596</v>
      </c>
      <c r="H702" s="24" t="s">
        <v>198</v>
      </c>
      <c r="I702" s="24" t="s">
        <v>198</v>
      </c>
      <c r="J702" s="24" t="s">
        <v>198</v>
      </c>
      <c r="K702" s="25">
        <v>-0.13013198681582439</v>
      </c>
      <c r="L702" s="25">
        <v>0.14015517823935952</v>
      </c>
      <c r="M702" s="25">
        <v>-3.1581151114701944E-2</v>
      </c>
      <c r="N702" s="25" t="s">
        <v>198</v>
      </c>
      <c r="O702" s="25" t="s">
        <v>198</v>
      </c>
      <c r="P702" s="25" t="s">
        <v>198</v>
      </c>
      <c r="Q702" s="25" t="s">
        <v>198</v>
      </c>
      <c r="R702" s="25" t="s">
        <v>198</v>
      </c>
      <c r="S702" s="25" t="s">
        <v>198</v>
      </c>
      <c r="T702" s="25" t="s">
        <v>198</v>
      </c>
      <c r="U702" s="25" t="s">
        <v>198</v>
      </c>
      <c r="V702" s="25" t="s">
        <v>198</v>
      </c>
      <c r="W702" s="25" t="s">
        <v>198</v>
      </c>
      <c r="X702" s="25">
        <v>-2.5628169731393813E-2</v>
      </c>
      <c r="Y702" s="25">
        <v>-9.3670237102723153E-3</v>
      </c>
      <c r="Z702" s="25">
        <v>-7.9510487961985676E-3</v>
      </c>
      <c r="AA702" s="25" t="s">
        <v>198</v>
      </c>
      <c r="AB702" s="25" t="s">
        <v>198</v>
      </c>
      <c r="AC702" s="25" t="s">
        <v>198</v>
      </c>
      <c r="AD702" s="25" t="s">
        <v>198</v>
      </c>
      <c r="AE702" s="25" t="s">
        <v>198</v>
      </c>
      <c r="AF702" s="25" t="s">
        <v>198</v>
      </c>
      <c r="AG702" s="25" t="s">
        <v>198</v>
      </c>
      <c r="AH702" s="25" t="s">
        <v>198</v>
      </c>
      <c r="AI702" s="25" t="s">
        <v>198</v>
      </c>
      <c r="AJ702" s="25" t="s">
        <v>198</v>
      </c>
      <c r="AK702" s="25" t="s">
        <v>198</v>
      </c>
      <c r="AL702" s="25" t="s">
        <v>198</v>
      </c>
      <c r="AM702" s="25" t="s">
        <v>198</v>
      </c>
      <c r="AN702" s="24" t="s">
        <v>449</v>
      </c>
      <c r="AO702" s="41"/>
      <c r="AP702" s="41"/>
      <c r="AQ702" s="41"/>
      <c r="AR702" s="41"/>
      <c r="AS702" s="41"/>
      <c r="AT702" s="41"/>
      <c r="AU702" s="41"/>
      <c r="AV702" s="24"/>
      <c r="AW702" s="23">
        <v>0</v>
      </c>
      <c r="AX702" s="23">
        <v>0</v>
      </c>
      <c r="AY702" s="23">
        <v>0</v>
      </c>
      <c r="AZ702" s="23">
        <v>0</v>
      </c>
      <c r="BA702" s="23">
        <v>0</v>
      </c>
      <c r="BB702" s="26">
        <v>0</v>
      </c>
      <c r="BC702" s="26">
        <v>0</v>
      </c>
      <c r="BD702" s="26">
        <v>0</v>
      </c>
      <c r="BE702" s="26">
        <v>0</v>
      </c>
      <c r="BF702" s="26">
        <v>0</v>
      </c>
      <c r="BG702" s="23" t="s">
        <v>198</v>
      </c>
    </row>
    <row r="703" spans="1:59" s="1" customFormat="1">
      <c r="A703" s="23" t="s">
        <v>113</v>
      </c>
      <c r="B703" s="23" t="s">
        <v>146</v>
      </c>
      <c r="C703" s="23" t="s">
        <v>41</v>
      </c>
      <c r="D703" s="23" t="s">
        <v>1597</v>
      </c>
      <c r="E703" s="23" t="s">
        <v>1060</v>
      </c>
      <c r="F703" s="24" t="s">
        <v>194</v>
      </c>
      <c r="G703" s="23" t="s">
        <v>317</v>
      </c>
      <c r="H703" s="24" t="s">
        <v>198</v>
      </c>
      <c r="I703" s="24" t="s">
        <v>198</v>
      </c>
      <c r="J703" s="24" t="s">
        <v>198</v>
      </c>
      <c r="K703" s="25">
        <v>-8.1457692998819109E-2</v>
      </c>
      <c r="L703" s="25">
        <v>6.6349620067196469E-2</v>
      </c>
      <c r="M703" s="25">
        <v>6.6390438533533658E-2</v>
      </c>
      <c r="N703" s="25">
        <v>2.6592000040485342E-2</v>
      </c>
      <c r="O703" s="25">
        <v>-5.3839712713915633E-3</v>
      </c>
      <c r="P703" s="25">
        <v>3.9401366218282385E-2</v>
      </c>
      <c r="Q703" s="25" t="s">
        <v>198</v>
      </c>
      <c r="R703" s="25" t="s">
        <v>198</v>
      </c>
      <c r="S703" s="25" t="s">
        <v>198</v>
      </c>
      <c r="T703" s="25" t="s">
        <v>198</v>
      </c>
      <c r="U703" s="25" t="s">
        <v>198</v>
      </c>
      <c r="V703" s="25" t="s">
        <v>198</v>
      </c>
      <c r="W703" s="25" t="s">
        <v>198</v>
      </c>
      <c r="X703" s="25">
        <v>-8.1910146588878741E-2</v>
      </c>
      <c r="Y703" s="25">
        <v>6.6798674167212524E-2</v>
      </c>
      <c r="Z703" s="25">
        <v>6.6889219863338845E-2</v>
      </c>
      <c r="AA703" s="25">
        <v>2.7201545956182183E-2</v>
      </c>
      <c r="AB703" s="25">
        <v>-4.9136263537797875E-3</v>
      </c>
      <c r="AC703" s="25">
        <v>3.9703998397240481E-2</v>
      </c>
      <c r="AD703" s="25" t="s">
        <v>198</v>
      </c>
      <c r="AE703" s="25" t="s">
        <v>198</v>
      </c>
      <c r="AF703" s="25" t="s">
        <v>198</v>
      </c>
      <c r="AG703" s="25" t="s">
        <v>198</v>
      </c>
      <c r="AH703" s="25" t="s">
        <v>198</v>
      </c>
      <c r="AI703" s="25" t="s">
        <v>198</v>
      </c>
      <c r="AJ703" s="25" t="s">
        <v>198</v>
      </c>
      <c r="AK703" s="25" t="s">
        <v>198</v>
      </c>
      <c r="AL703" s="25" t="s">
        <v>198</v>
      </c>
      <c r="AM703" s="25" t="s">
        <v>198</v>
      </c>
      <c r="AN703" s="24" t="s">
        <v>449</v>
      </c>
      <c r="AO703" s="41"/>
      <c r="AP703" s="41"/>
      <c r="AQ703" s="41"/>
      <c r="AR703" s="41"/>
      <c r="AS703" s="41"/>
      <c r="AT703" s="41"/>
      <c r="AU703" s="41"/>
      <c r="AV703" s="24"/>
      <c r="AW703" s="23">
        <v>0</v>
      </c>
      <c r="AX703" s="23">
        <v>0</v>
      </c>
      <c r="AY703" s="23">
        <v>0</v>
      </c>
      <c r="AZ703" s="23">
        <v>0</v>
      </c>
      <c r="BA703" s="23">
        <v>0</v>
      </c>
      <c r="BB703" s="26">
        <v>0</v>
      </c>
      <c r="BC703" s="26">
        <v>0</v>
      </c>
      <c r="BD703" s="26">
        <v>0</v>
      </c>
      <c r="BE703" s="26">
        <v>0</v>
      </c>
      <c r="BF703" s="26">
        <v>0</v>
      </c>
      <c r="BG703" s="23" t="s">
        <v>198</v>
      </c>
    </row>
    <row r="704" spans="1:59" s="1" customFormat="1">
      <c r="A704" s="23" t="s">
        <v>113</v>
      </c>
      <c r="B704" s="23" t="s">
        <v>146</v>
      </c>
      <c r="C704" s="23" t="s">
        <v>32</v>
      </c>
      <c r="D704" s="23" t="s">
        <v>1598</v>
      </c>
      <c r="E704" s="23" t="s">
        <v>1006</v>
      </c>
      <c r="F704" s="24" t="s">
        <v>201</v>
      </c>
      <c r="G704" s="23" t="s">
        <v>1599</v>
      </c>
      <c r="H704" s="24" t="s">
        <v>198</v>
      </c>
      <c r="I704" s="24" t="s">
        <v>198</v>
      </c>
      <c r="J704" s="24" t="s">
        <v>198</v>
      </c>
      <c r="K704" s="25">
        <v>9.7514795573745428E-3</v>
      </c>
      <c r="L704" s="25">
        <v>-4.9153724412389188E-2</v>
      </c>
      <c r="M704" s="25" t="s">
        <v>198</v>
      </c>
      <c r="N704" s="25" t="s">
        <v>198</v>
      </c>
      <c r="O704" s="25" t="s">
        <v>198</v>
      </c>
      <c r="P704" s="25" t="s">
        <v>198</v>
      </c>
      <c r="Q704" s="25" t="s">
        <v>198</v>
      </c>
      <c r="R704" s="25" t="s">
        <v>198</v>
      </c>
      <c r="S704" s="25" t="s">
        <v>198</v>
      </c>
      <c r="T704" s="25" t="s">
        <v>198</v>
      </c>
      <c r="U704" s="25" t="s">
        <v>198</v>
      </c>
      <c r="V704" s="25" t="s">
        <v>198</v>
      </c>
      <c r="W704" s="25" t="s">
        <v>198</v>
      </c>
      <c r="X704" s="25">
        <v>-6.2321651765036012E-3</v>
      </c>
      <c r="Y704" s="25">
        <v>-7.5402759040362755E-3</v>
      </c>
      <c r="Z704" s="25" t="s">
        <v>198</v>
      </c>
      <c r="AA704" s="25" t="s">
        <v>198</v>
      </c>
      <c r="AB704" s="25" t="s">
        <v>198</v>
      </c>
      <c r="AC704" s="25" t="s">
        <v>198</v>
      </c>
      <c r="AD704" s="25" t="s">
        <v>198</v>
      </c>
      <c r="AE704" s="25" t="s">
        <v>198</v>
      </c>
      <c r="AF704" s="25" t="s">
        <v>198</v>
      </c>
      <c r="AG704" s="25" t="s">
        <v>198</v>
      </c>
      <c r="AH704" s="25" t="s">
        <v>198</v>
      </c>
      <c r="AI704" s="25" t="s">
        <v>198</v>
      </c>
      <c r="AJ704" s="25" t="s">
        <v>198</v>
      </c>
      <c r="AK704" s="25" t="s">
        <v>198</v>
      </c>
      <c r="AL704" s="25" t="s">
        <v>198</v>
      </c>
      <c r="AM704" s="25" t="s">
        <v>198</v>
      </c>
      <c r="AN704" s="24" t="s">
        <v>449</v>
      </c>
      <c r="AO704" s="41"/>
      <c r="AP704" s="41"/>
      <c r="AQ704" s="41"/>
      <c r="AR704" s="41"/>
      <c r="AS704" s="41"/>
      <c r="AT704" s="41"/>
      <c r="AU704" s="41"/>
      <c r="AV704" s="24"/>
      <c r="AW704" s="23">
        <v>0</v>
      </c>
      <c r="AX704" s="23">
        <v>0</v>
      </c>
      <c r="AY704" s="23">
        <v>0</v>
      </c>
      <c r="AZ704" s="23">
        <v>0</v>
      </c>
      <c r="BA704" s="23">
        <v>0</v>
      </c>
      <c r="BB704" s="26">
        <v>0</v>
      </c>
      <c r="BC704" s="26">
        <v>0</v>
      </c>
      <c r="BD704" s="26">
        <v>0</v>
      </c>
      <c r="BE704" s="26">
        <v>0</v>
      </c>
      <c r="BF704" s="26">
        <v>0</v>
      </c>
      <c r="BG704" s="23" t="s">
        <v>198</v>
      </c>
    </row>
    <row r="705" spans="1:59" s="1" customFormat="1">
      <c r="A705" s="23" t="s">
        <v>113</v>
      </c>
      <c r="B705" s="23" t="s">
        <v>146</v>
      </c>
      <c r="C705" s="23" t="s">
        <v>41</v>
      </c>
      <c r="D705" s="23" t="s">
        <v>1600</v>
      </c>
      <c r="E705" s="23" t="s">
        <v>1006</v>
      </c>
      <c r="F705" s="24" t="s">
        <v>201</v>
      </c>
      <c r="G705" s="23" t="s">
        <v>317</v>
      </c>
      <c r="H705" s="24" t="s">
        <v>198</v>
      </c>
      <c r="I705" s="24" t="s">
        <v>198</v>
      </c>
      <c r="J705" s="24" t="s">
        <v>198</v>
      </c>
      <c r="K705" s="25" t="s">
        <v>198</v>
      </c>
      <c r="L705" s="25" t="s">
        <v>198</v>
      </c>
      <c r="M705" s="25" t="s">
        <v>198</v>
      </c>
      <c r="N705" s="25" t="s">
        <v>198</v>
      </c>
      <c r="O705" s="25" t="s">
        <v>198</v>
      </c>
      <c r="P705" s="25" t="s">
        <v>198</v>
      </c>
      <c r="Q705" s="25" t="s">
        <v>198</v>
      </c>
      <c r="R705" s="25" t="s">
        <v>198</v>
      </c>
      <c r="S705" s="25" t="s">
        <v>198</v>
      </c>
      <c r="T705" s="25" t="s">
        <v>198</v>
      </c>
      <c r="U705" s="25" t="s">
        <v>198</v>
      </c>
      <c r="V705" s="25" t="s">
        <v>198</v>
      </c>
      <c r="W705" s="25" t="s">
        <v>198</v>
      </c>
      <c r="X705" s="25" t="s">
        <v>198</v>
      </c>
      <c r="Y705" s="25" t="s">
        <v>198</v>
      </c>
      <c r="Z705" s="25" t="s">
        <v>198</v>
      </c>
      <c r="AA705" s="25" t="s">
        <v>198</v>
      </c>
      <c r="AB705" s="25" t="s">
        <v>198</v>
      </c>
      <c r="AC705" s="25" t="s">
        <v>198</v>
      </c>
      <c r="AD705" s="25" t="s">
        <v>198</v>
      </c>
      <c r="AE705" s="25" t="s">
        <v>198</v>
      </c>
      <c r="AF705" s="25" t="s">
        <v>198</v>
      </c>
      <c r="AG705" s="25" t="s">
        <v>198</v>
      </c>
      <c r="AH705" s="25" t="s">
        <v>198</v>
      </c>
      <c r="AI705" s="25" t="s">
        <v>198</v>
      </c>
      <c r="AJ705" s="25" t="s">
        <v>198</v>
      </c>
      <c r="AK705" s="25" t="s">
        <v>198</v>
      </c>
      <c r="AL705" s="25" t="s">
        <v>198</v>
      </c>
      <c r="AM705" s="25" t="s">
        <v>198</v>
      </c>
      <c r="AN705" s="24" t="s">
        <v>449</v>
      </c>
      <c r="AO705" s="41"/>
      <c r="AP705" s="41"/>
      <c r="AQ705" s="41"/>
      <c r="AR705" s="41"/>
      <c r="AS705" s="41"/>
      <c r="AT705" s="41"/>
      <c r="AU705" s="41"/>
      <c r="AV705" s="24"/>
      <c r="AW705" s="23">
        <v>0</v>
      </c>
      <c r="AX705" s="23">
        <v>0</v>
      </c>
      <c r="AY705" s="23">
        <v>0</v>
      </c>
      <c r="AZ705" s="23">
        <v>0</v>
      </c>
      <c r="BA705" s="23">
        <v>0</v>
      </c>
      <c r="BB705" s="26">
        <v>0</v>
      </c>
      <c r="BC705" s="26">
        <v>0</v>
      </c>
      <c r="BD705" s="26">
        <v>0</v>
      </c>
      <c r="BE705" s="26">
        <v>0</v>
      </c>
      <c r="BF705" s="26">
        <v>0</v>
      </c>
      <c r="BG705" s="23" t="s">
        <v>198</v>
      </c>
    </row>
    <row r="706" spans="1:59" s="1" customFormat="1">
      <c r="A706" s="23" t="s">
        <v>113</v>
      </c>
      <c r="B706" s="23" t="s">
        <v>146</v>
      </c>
      <c r="C706" s="23" t="s">
        <v>41</v>
      </c>
      <c r="D706" s="23" t="s">
        <v>1601</v>
      </c>
      <c r="E706" s="23" t="s">
        <v>1006</v>
      </c>
      <c r="F706" s="24" t="s">
        <v>201</v>
      </c>
      <c r="G706" s="23" t="s">
        <v>1594</v>
      </c>
      <c r="H706" s="24" t="s">
        <v>198</v>
      </c>
      <c r="I706" s="24" t="s">
        <v>198</v>
      </c>
      <c r="J706" s="24" t="s">
        <v>198</v>
      </c>
      <c r="K706" s="25" t="s">
        <v>198</v>
      </c>
      <c r="L706" s="25" t="s">
        <v>198</v>
      </c>
      <c r="M706" s="25" t="s">
        <v>198</v>
      </c>
      <c r="N706" s="25" t="s">
        <v>198</v>
      </c>
      <c r="O706" s="25" t="s">
        <v>198</v>
      </c>
      <c r="P706" s="25" t="s">
        <v>198</v>
      </c>
      <c r="Q706" s="25" t="s">
        <v>198</v>
      </c>
      <c r="R706" s="25" t="s">
        <v>198</v>
      </c>
      <c r="S706" s="25" t="s">
        <v>198</v>
      </c>
      <c r="T706" s="25" t="s">
        <v>198</v>
      </c>
      <c r="U706" s="25" t="s">
        <v>198</v>
      </c>
      <c r="V706" s="25" t="s">
        <v>198</v>
      </c>
      <c r="W706" s="25" t="s">
        <v>198</v>
      </c>
      <c r="X706" s="25" t="s">
        <v>198</v>
      </c>
      <c r="Y706" s="25" t="s">
        <v>198</v>
      </c>
      <c r="Z706" s="25" t="s">
        <v>198</v>
      </c>
      <c r="AA706" s="25" t="s">
        <v>198</v>
      </c>
      <c r="AB706" s="25" t="s">
        <v>198</v>
      </c>
      <c r="AC706" s="25" t="s">
        <v>198</v>
      </c>
      <c r="AD706" s="25" t="s">
        <v>198</v>
      </c>
      <c r="AE706" s="25" t="s">
        <v>198</v>
      </c>
      <c r="AF706" s="25" t="s">
        <v>198</v>
      </c>
      <c r="AG706" s="25" t="s">
        <v>198</v>
      </c>
      <c r="AH706" s="25" t="s">
        <v>198</v>
      </c>
      <c r="AI706" s="25" t="s">
        <v>198</v>
      </c>
      <c r="AJ706" s="25" t="s">
        <v>198</v>
      </c>
      <c r="AK706" s="25" t="s">
        <v>198</v>
      </c>
      <c r="AL706" s="25" t="s">
        <v>198</v>
      </c>
      <c r="AM706" s="25" t="s">
        <v>198</v>
      </c>
      <c r="AN706" s="24" t="s">
        <v>449</v>
      </c>
      <c r="AO706" s="41"/>
      <c r="AP706" s="41"/>
      <c r="AQ706" s="41"/>
      <c r="AR706" s="41"/>
      <c r="AS706" s="41"/>
      <c r="AT706" s="41"/>
      <c r="AU706" s="41"/>
      <c r="AV706" s="24"/>
      <c r="AW706" s="23">
        <v>0</v>
      </c>
      <c r="AX706" s="23">
        <v>0</v>
      </c>
      <c r="AY706" s="23">
        <v>0</v>
      </c>
      <c r="AZ706" s="23">
        <v>0</v>
      </c>
      <c r="BA706" s="23">
        <v>0</v>
      </c>
      <c r="BB706" s="26">
        <v>0</v>
      </c>
      <c r="BC706" s="26">
        <v>0</v>
      </c>
      <c r="BD706" s="26">
        <v>0</v>
      </c>
      <c r="BE706" s="26">
        <v>0</v>
      </c>
      <c r="BF706" s="26">
        <v>0</v>
      </c>
      <c r="BG706" s="23" t="s">
        <v>198</v>
      </c>
    </row>
    <row r="707" spans="1:59" s="1" customFormat="1">
      <c r="A707" s="23" t="s">
        <v>113</v>
      </c>
      <c r="B707" s="23" t="s">
        <v>146</v>
      </c>
      <c r="C707" s="23" t="s">
        <v>30</v>
      </c>
      <c r="D707" s="23" t="s">
        <v>1602</v>
      </c>
      <c r="E707" s="23" t="s">
        <v>1006</v>
      </c>
      <c r="F707" s="24" t="s">
        <v>201</v>
      </c>
      <c r="G707" s="23" t="s">
        <v>1564</v>
      </c>
      <c r="H707" s="24" t="s">
        <v>198</v>
      </c>
      <c r="I707" s="24" t="s">
        <v>198</v>
      </c>
      <c r="J707" s="24" t="s">
        <v>198</v>
      </c>
      <c r="K707" s="25">
        <v>-0.11224836323494225</v>
      </c>
      <c r="L707" s="25" t="s">
        <v>198</v>
      </c>
      <c r="M707" s="25" t="s">
        <v>198</v>
      </c>
      <c r="N707" s="25" t="s">
        <v>198</v>
      </c>
      <c r="O707" s="25" t="s">
        <v>198</v>
      </c>
      <c r="P707" s="25" t="s">
        <v>198</v>
      </c>
      <c r="Q707" s="25" t="s">
        <v>198</v>
      </c>
      <c r="R707" s="25" t="s">
        <v>198</v>
      </c>
      <c r="S707" s="25" t="s">
        <v>198</v>
      </c>
      <c r="T707" s="25" t="s">
        <v>198</v>
      </c>
      <c r="U707" s="25" t="s">
        <v>198</v>
      </c>
      <c r="V707" s="25" t="s">
        <v>198</v>
      </c>
      <c r="W707" s="25" t="s">
        <v>198</v>
      </c>
      <c r="X707" s="25">
        <v>4.8421629046184744E-3</v>
      </c>
      <c r="Y707" s="25" t="s">
        <v>198</v>
      </c>
      <c r="Z707" s="25" t="s">
        <v>198</v>
      </c>
      <c r="AA707" s="25" t="s">
        <v>198</v>
      </c>
      <c r="AB707" s="25" t="s">
        <v>198</v>
      </c>
      <c r="AC707" s="25" t="s">
        <v>198</v>
      </c>
      <c r="AD707" s="25" t="s">
        <v>198</v>
      </c>
      <c r="AE707" s="25" t="s">
        <v>198</v>
      </c>
      <c r="AF707" s="25" t="s">
        <v>198</v>
      </c>
      <c r="AG707" s="25" t="s">
        <v>198</v>
      </c>
      <c r="AH707" s="25" t="s">
        <v>198</v>
      </c>
      <c r="AI707" s="25" t="s">
        <v>198</v>
      </c>
      <c r="AJ707" s="25" t="s">
        <v>198</v>
      </c>
      <c r="AK707" s="25" t="s">
        <v>198</v>
      </c>
      <c r="AL707" s="25" t="s">
        <v>198</v>
      </c>
      <c r="AM707" s="25" t="s">
        <v>198</v>
      </c>
      <c r="AN707" s="24" t="s">
        <v>449</v>
      </c>
      <c r="AO707" s="41"/>
      <c r="AP707" s="41"/>
      <c r="AQ707" s="41"/>
      <c r="AR707" s="41"/>
      <c r="AS707" s="41"/>
      <c r="AT707" s="41"/>
      <c r="AU707" s="41"/>
      <c r="AV707" s="24"/>
      <c r="AW707" s="23">
        <v>0</v>
      </c>
      <c r="AX707" s="23">
        <v>0</v>
      </c>
      <c r="AY707" s="23">
        <v>0</v>
      </c>
      <c r="AZ707" s="23">
        <v>0</v>
      </c>
      <c r="BA707" s="23">
        <v>0</v>
      </c>
      <c r="BB707" s="26">
        <v>0</v>
      </c>
      <c r="BC707" s="26">
        <v>0</v>
      </c>
      <c r="BD707" s="26">
        <v>0</v>
      </c>
      <c r="BE707" s="26">
        <v>0</v>
      </c>
      <c r="BF707" s="26">
        <v>0</v>
      </c>
      <c r="BG707" s="23" t="s">
        <v>1145</v>
      </c>
    </row>
    <row r="708" spans="1:59" s="1" customFormat="1">
      <c r="A708" s="23" t="s">
        <v>113</v>
      </c>
      <c r="B708" s="23" t="s">
        <v>146</v>
      </c>
      <c r="C708" s="23" t="s">
        <v>31</v>
      </c>
      <c r="D708" s="23" t="s">
        <v>1603</v>
      </c>
      <c r="E708" s="23" t="s">
        <v>1006</v>
      </c>
      <c r="F708" s="24" t="s">
        <v>201</v>
      </c>
      <c r="G708" s="23" t="s">
        <v>1604</v>
      </c>
      <c r="H708" s="24" t="s">
        <v>198</v>
      </c>
      <c r="I708" s="24" t="s">
        <v>198</v>
      </c>
      <c r="J708" s="24" t="s">
        <v>198</v>
      </c>
      <c r="K708" s="25" t="s">
        <v>198</v>
      </c>
      <c r="L708" s="25" t="s">
        <v>198</v>
      </c>
      <c r="M708" s="25" t="s">
        <v>198</v>
      </c>
      <c r="N708" s="25" t="s">
        <v>198</v>
      </c>
      <c r="O708" s="25" t="s">
        <v>198</v>
      </c>
      <c r="P708" s="25" t="s">
        <v>198</v>
      </c>
      <c r="Q708" s="25" t="s">
        <v>198</v>
      </c>
      <c r="R708" s="25" t="s">
        <v>198</v>
      </c>
      <c r="S708" s="25" t="s">
        <v>198</v>
      </c>
      <c r="T708" s="25" t="s">
        <v>198</v>
      </c>
      <c r="U708" s="25" t="s">
        <v>198</v>
      </c>
      <c r="V708" s="25" t="s">
        <v>198</v>
      </c>
      <c r="W708" s="25" t="s">
        <v>198</v>
      </c>
      <c r="X708" s="25" t="s">
        <v>198</v>
      </c>
      <c r="Y708" s="25" t="s">
        <v>198</v>
      </c>
      <c r="Z708" s="25" t="s">
        <v>198</v>
      </c>
      <c r="AA708" s="25" t="s">
        <v>198</v>
      </c>
      <c r="AB708" s="25" t="s">
        <v>198</v>
      </c>
      <c r="AC708" s="25" t="s">
        <v>198</v>
      </c>
      <c r="AD708" s="25" t="s">
        <v>198</v>
      </c>
      <c r="AE708" s="25" t="s">
        <v>198</v>
      </c>
      <c r="AF708" s="25" t="s">
        <v>198</v>
      </c>
      <c r="AG708" s="25" t="s">
        <v>198</v>
      </c>
      <c r="AH708" s="25" t="s">
        <v>198</v>
      </c>
      <c r="AI708" s="25" t="s">
        <v>198</v>
      </c>
      <c r="AJ708" s="25" t="s">
        <v>198</v>
      </c>
      <c r="AK708" s="25" t="s">
        <v>198</v>
      </c>
      <c r="AL708" s="25" t="s">
        <v>198</v>
      </c>
      <c r="AM708" s="25" t="s">
        <v>198</v>
      </c>
      <c r="AN708" s="24" t="s">
        <v>449</v>
      </c>
      <c r="AO708" s="41"/>
      <c r="AP708" s="41"/>
      <c r="AQ708" s="41"/>
      <c r="AR708" s="41"/>
      <c r="AS708" s="41"/>
      <c r="AT708" s="41"/>
      <c r="AU708" s="41"/>
      <c r="AV708" s="24"/>
      <c r="AW708" s="23">
        <v>0</v>
      </c>
      <c r="AX708" s="23">
        <v>0</v>
      </c>
      <c r="AY708" s="23">
        <v>0</v>
      </c>
      <c r="AZ708" s="23">
        <v>0</v>
      </c>
      <c r="BA708" s="23">
        <v>0</v>
      </c>
      <c r="BB708" s="26">
        <v>0</v>
      </c>
      <c r="BC708" s="26">
        <v>0</v>
      </c>
      <c r="BD708" s="26">
        <v>0</v>
      </c>
      <c r="BE708" s="26">
        <v>0</v>
      </c>
      <c r="BF708" s="26">
        <v>0</v>
      </c>
      <c r="BG708" s="23" t="s">
        <v>198</v>
      </c>
    </row>
    <row r="709" spans="1:59" s="1" customFormat="1">
      <c r="A709" s="23" t="s">
        <v>113</v>
      </c>
      <c r="B709" s="23" t="s">
        <v>146</v>
      </c>
      <c r="C709" s="23" t="s">
        <v>35</v>
      </c>
      <c r="D709" s="23" t="s">
        <v>1605</v>
      </c>
      <c r="E709" s="23" t="s">
        <v>1006</v>
      </c>
      <c r="F709" s="24" t="s">
        <v>201</v>
      </c>
      <c r="G709" s="23" t="s">
        <v>1606</v>
      </c>
      <c r="H709" s="24" t="s">
        <v>2943</v>
      </c>
      <c r="I709" s="24" t="s">
        <v>2943</v>
      </c>
      <c r="J709" s="24" t="s">
        <v>2943</v>
      </c>
      <c r="K709" s="25">
        <v>0.14112467677722695</v>
      </c>
      <c r="L709" s="25">
        <v>-2.781710637492385E-2</v>
      </c>
      <c r="M709" s="25">
        <v>2.6802666794377705E-2</v>
      </c>
      <c r="N709" s="25">
        <v>4.4171703857768696E-2</v>
      </c>
      <c r="O709" s="25">
        <v>5.3868388915618848E-3</v>
      </c>
      <c r="P709" s="25">
        <v>-1.9398600669735089E-2</v>
      </c>
      <c r="Q709" s="25">
        <v>-2.7139191210667213E-2</v>
      </c>
      <c r="R709" s="25">
        <v>-4.4680373907792004E-2</v>
      </c>
      <c r="S709" s="25">
        <v>-5.605846733245623E-2</v>
      </c>
      <c r="T709" s="25">
        <v>-9.8448802128565993E-2</v>
      </c>
      <c r="U709" s="25">
        <v>-6.6685392131263121E-2</v>
      </c>
      <c r="V709" s="25">
        <v>-4.9558302305790947E-2</v>
      </c>
      <c r="W709" s="25">
        <v>-7.5010447533223612E-3</v>
      </c>
      <c r="X709" s="25">
        <v>1.1300561292237887E-4</v>
      </c>
      <c r="Y709" s="25">
        <v>1.0128716101898139E-4</v>
      </c>
      <c r="Z709" s="25">
        <v>4.0800559238163281E-4</v>
      </c>
      <c r="AA709" s="25">
        <v>2.1763204916824819E-4</v>
      </c>
      <c r="AB709" s="25">
        <v>3.3342165693728276E-4</v>
      </c>
      <c r="AC709" s="25">
        <v>-3.7697773831180115E-4</v>
      </c>
      <c r="AD709" s="25">
        <v>3.7361346803477247E-4</v>
      </c>
      <c r="AE709" s="25">
        <v>-4.5440310291000596E-4</v>
      </c>
      <c r="AF709" s="25">
        <v>1.7971053494902911E-4</v>
      </c>
      <c r="AG709" s="25">
        <v>-4.2241550574040332E-4</v>
      </c>
      <c r="AH709" s="25">
        <v>-2.3241189971690002E-4</v>
      </c>
      <c r="AI709" s="25">
        <v>-1.401545484381872E-4</v>
      </c>
      <c r="AJ709" s="25">
        <v>4.7236739703304664E-5</v>
      </c>
      <c r="AK709" s="25">
        <v>9.3307289662325737E-4</v>
      </c>
      <c r="AL709" s="25">
        <v>8.8183693546378043E-4</v>
      </c>
      <c r="AM709" s="25">
        <v>8.4188701826827419E-4</v>
      </c>
      <c r="AN709" s="24" t="s">
        <v>449</v>
      </c>
      <c r="AO709" s="41"/>
      <c r="AP709" s="41"/>
      <c r="AQ709" s="41"/>
      <c r="AR709" s="41"/>
      <c r="AS709" s="41"/>
      <c r="AT709" s="41"/>
      <c r="AU709" s="41"/>
      <c r="AV709" s="24"/>
      <c r="AW709" s="23">
        <v>0</v>
      </c>
      <c r="AX709" s="23">
        <v>0</v>
      </c>
      <c r="AY709" s="23">
        <v>0</v>
      </c>
      <c r="AZ709" s="23">
        <v>0</v>
      </c>
      <c r="BA709" s="23">
        <v>0</v>
      </c>
      <c r="BB709" s="26">
        <v>0</v>
      </c>
      <c r="BC709" s="26">
        <v>0</v>
      </c>
      <c r="BD709" s="26">
        <v>0</v>
      </c>
      <c r="BE709" s="26">
        <v>0</v>
      </c>
      <c r="BF709" s="26">
        <v>0</v>
      </c>
      <c r="BG709" s="23" t="s">
        <v>198</v>
      </c>
    </row>
    <row r="710" spans="1:59" s="1" customFormat="1">
      <c r="A710" s="23" t="s">
        <v>113</v>
      </c>
      <c r="B710" s="23" t="s">
        <v>146</v>
      </c>
      <c r="C710" s="23" t="s">
        <v>30</v>
      </c>
      <c r="D710" s="23" t="s">
        <v>1607</v>
      </c>
      <c r="E710" s="23" t="s">
        <v>1006</v>
      </c>
      <c r="F710" s="24" t="s">
        <v>201</v>
      </c>
      <c r="G710" s="23" t="s">
        <v>1608</v>
      </c>
      <c r="H710" s="24" t="s">
        <v>198</v>
      </c>
      <c r="I710" s="24" t="s">
        <v>198</v>
      </c>
      <c r="J710" s="24" t="s">
        <v>198</v>
      </c>
      <c r="K710" s="25" t="s">
        <v>198</v>
      </c>
      <c r="L710" s="25" t="s">
        <v>198</v>
      </c>
      <c r="M710" s="25" t="s">
        <v>198</v>
      </c>
      <c r="N710" s="25" t="s">
        <v>198</v>
      </c>
      <c r="O710" s="25" t="s">
        <v>198</v>
      </c>
      <c r="P710" s="25" t="s">
        <v>198</v>
      </c>
      <c r="Q710" s="25" t="s">
        <v>198</v>
      </c>
      <c r="R710" s="25" t="s">
        <v>198</v>
      </c>
      <c r="S710" s="25" t="s">
        <v>198</v>
      </c>
      <c r="T710" s="25" t="s">
        <v>198</v>
      </c>
      <c r="U710" s="25" t="s">
        <v>198</v>
      </c>
      <c r="V710" s="25" t="s">
        <v>198</v>
      </c>
      <c r="W710" s="25" t="s">
        <v>198</v>
      </c>
      <c r="X710" s="25" t="s">
        <v>198</v>
      </c>
      <c r="Y710" s="25" t="s">
        <v>198</v>
      </c>
      <c r="Z710" s="25" t="s">
        <v>198</v>
      </c>
      <c r="AA710" s="25" t="s">
        <v>198</v>
      </c>
      <c r="AB710" s="25" t="s">
        <v>198</v>
      </c>
      <c r="AC710" s="25" t="s">
        <v>198</v>
      </c>
      <c r="AD710" s="25" t="s">
        <v>198</v>
      </c>
      <c r="AE710" s="25" t="s">
        <v>198</v>
      </c>
      <c r="AF710" s="25" t="s">
        <v>198</v>
      </c>
      <c r="AG710" s="25" t="s">
        <v>198</v>
      </c>
      <c r="AH710" s="25" t="s">
        <v>198</v>
      </c>
      <c r="AI710" s="25" t="s">
        <v>198</v>
      </c>
      <c r="AJ710" s="25" t="s">
        <v>198</v>
      </c>
      <c r="AK710" s="25" t="s">
        <v>198</v>
      </c>
      <c r="AL710" s="25" t="s">
        <v>198</v>
      </c>
      <c r="AM710" s="25" t="s">
        <v>198</v>
      </c>
      <c r="AN710" s="24" t="s">
        <v>449</v>
      </c>
      <c r="AO710" s="41"/>
      <c r="AP710" s="41"/>
      <c r="AQ710" s="41"/>
      <c r="AR710" s="41"/>
      <c r="AS710" s="41"/>
      <c r="AT710" s="41"/>
      <c r="AU710" s="41"/>
      <c r="AV710" s="24"/>
      <c r="AW710" s="23">
        <v>0</v>
      </c>
      <c r="AX710" s="23">
        <v>0</v>
      </c>
      <c r="AY710" s="23">
        <v>0</v>
      </c>
      <c r="AZ710" s="23">
        <v>0</v>
      </c>
      <c r="BA710" s="23">
        <v>0</v>
      </c>
      <c r="BB710" s="26">
        <v>0</v>
      </c>
      <c r="BC710" s="26">
        <v>0</v>
      </c>
      <c r="BD710" s="26">
        <v>0</v>
      </c>
      <c r="BE710" s="26">
        <v>0</v>
      </c>
      <c r="BF710" s="26">
        <v>0</v>
      </c>
      <c r="BG710" s="23" t="s">
        <v>1145</v>
      </c>
    </row>
    <row r="711" spans="1:59" s="1" customFormat="1">
      <c r="A711" s="23" t="s">
        <v>113</v>
      </c>
      <c r="B711" s="23" t="s">
        <v>146</v>
      </c>
      <c r="C711" s="23" t="s">
        <v>30</v>
      </c>
      <c r="D711" s="23" t="s">
        <v>1609</v>
      </c>
      <c r="E711" s="23" t="s">
        <v>1006</v>
      </c>
      <c r="F711" s="24" t="s">
        <v>201</v>
      </c>
      <c r="G711" s="23" t="s">
        <v>1610</v>
      </c>
      <c r="H711" s="24" t="s">
        <v>198</v>
      </c>
      <c r="I711" s="24" t="s">
        <v>198</v>
      </c>
      <c r="J711" s="24" t="s">
        <v>198</v>
      </c>
      <c r="K711" s="25">
        <v>-0.14106240878922938</v>
      </c>
      <c r="L711" s="25">
        <v>0.13011098293993073</v>
      </c>
      <c r="M711" s="25">
        <v>9.6986447082944682E-2</v>
      </c>
      <c r="N711" s="25">
        <v>1.0720900862139837E-2</v>
      </c>
      <c r="O711" s="25" t="s">
        <v>198</v>
      </c>
      <c r="P711" s="25" t="s">
        <v>198</v>
      </c>
      <c r="Q711" s="25" t="s">
        <v>198</v>
      </c>
      <c r="R711" s="25" t="s">
        <v>198</v>
      </c>
      <c r="S711" s="25" t="s">
        <v>198</v>
      </c>
      <c r="T711" s="25" t="s">
        <v>198</v>
      </c>
      <c r="U711" s="25" t="s">
        <v>198</v>
      </c>
      <c r="V711" s="25" t="s">
        <v>198</v>
      </c>
      <c r="W711" s="25" t="s">
        <v>198</v>
      </c>
      <c r="X711" s="25">
        <v>-1.3176178178707643E-3</v>
      </c>
      <c r="Y711" s="25">
        <v>-2.2342049691668198E-3</v>
      </c>
      <c r="Z711" s="25">
        <v>1.9475191786670898E-3</v>
      </c>
      <c r="AA711" s="25">
        <v>1.8710287516836566E-3</v>
      </c>
      <c r="AB711" s="25" t="s">
        <v>198</v>
      </c>
      <c r="AC711" s="25" t="s">
        <v>198</v>
      </c>
      <c r="AD711" s="25" t="s">
        <v>198</v>
      </c>
      <c r="AE711" s="25" t="s">
        <v>198</v>
      </c>
      <c r="AF711" s="25" t="s">
        <v>198</v>
      </c>
      <c r="AG711" s="25" t="s">
        <v>198</v>
      </c>
      <c r="AH711" s="25" t="s">
        <v>198</v>
      </c>
      <c r="AI711" s="25" t="s">
        <v>198</v>
      </c>
      <c r="AJ711" s="25" t="s">
        <v>198</v>
      </c>
      <c r="AK711" s="25" t="s">
        <v>198</v>
      </c>
      <c r="AL711" s="25" t="s">
        <v>198</v>
      </c>
      <c r="AM711" s="25" t="s">
        <v>198</v>
      </c>
      <c r="AN711" s="24" t="s">
        <v>449</v>
      </c>
      <c r="AO711" s="41"/>
      <c r="AP711" s="41"/>
      <c r="AQ711" s="41"/>
      <c r="AR711" s="41"/>
      <c r="AS711" s="41"/>
      <c r="AT711" s="41"/>
      <c r="AU711" s="41"/>
      <c r="AV711" s="24"/>
      <c r="AW711" s="23">
        <v>0</v>
      </c>
      <c r="AX711" s="23">
        <v>0</v>
      </c>
      <c r="AY711" s="23">
        <v>0</v>
      </c>
      <c r="AZ711" s="23">
        <v>0</v>
      </c>
      <c r="BA711" s="23">
        <v>0</v>
      </c>
      <c r="BB711" s="26">
        <v>0</v>
      </c>
      <c r="BC711" s="26">
        <v>0</v>
      </c>
      <c r="BD711" s="26">
        <v>0</v>
      </c>
      <c r="BE711" s="26">
        <v>0</v>
      </c>
      <c r="BF711" s="26">
        <v>0</v>
      </c>
      <c r="BG711" s="23" t="s">
        <v>198</v>
      </c>
    </row>
    <row r="712" spans="1:59" s="1" customFormat="1">
      <c r="A712" s="23" t="s">
        <v>113</v>
      </c>
      <c r="B712" s="23" t="s">
        <v>146</v>
      </c>
      <c r="C712" s="23" t="s">
        <v>41</v>
      </c>
      <c r="D712" s="23" t="s">
        <v>1611</v>
      </c>
      <c r="E712" s="23" t="s">
        <v>1060</v>
      </c>
      <c r="F712" s="24" t="s">
        <v>194</v>
      </c>
      <c r="G712" s="23" t="s">
        <v>317</v>
      </c>
      <c r="H712" s="24" t="s">
        <v>2943</v>
      </c>
      <c r="I712" s="24" t="s">
        <v>2943</v>
      </c>
      <c r="J712" s="24" t="s">
        <v>2943</v>
      </c>
      <c r="K712" s="25">
        <v>-5.2094775120606229E-2</v>
      </c>
      <c r="L712" s="25">
        <v>3.7547884416661681E-2</v>
      </c>
      <c r="M712" s="25">
        <v>3.9588447563866147E-2</v>
      </c>
      <c r="N712" s="25">
        <v>2.0488683849106737E-2</v>
      </c>
      <c r="O712" s="25">
        <v>3.9975007727131029E-3</v>
      </c>
      <c r="P712" s="25">
        <v>2.0637549520609921E-2</v>
      </c>
      <c r="Q712" s="25">
        <v>6.2304097864572361E-2</v>
      </c>
      <c r="R712" s="25">
        <v>-4.8954485090421773E-2</v>
      </c>
      <c r="S712" s="25">
        <v>5.2257649906118031E-2</v>
      </c>
      <c r="T712" s="25">
        <v>-1.6347710663686676E-3</v>
      </c>
      <c r="U712" s="25">
        <v>-2.9711172164181843E-4</v>
      </c>
      <c r="V712" s="25">
        <v>1.6123856635114509E-2</v>
      </c>
      <c r="W712" s="25">
        <v>1.2723429459946312E-2</v>
      </c>
      <c r="X712" s="25">
        <v>-5.2547228710665861E-2</v>
      </c>
      <c r="Y712" s="25">
        <v>3.7996938516677736E-2</v>
      </c>
      <c r="Z712" s="25">
        <v>4.0087228893671334E-2</v>
      </c>
      <c r="AA712" s="25">
        <v>2.1098229764803578E-2</v>
      </c>
      <c r="AB712" s="25">
        <v>4.4678456903248787E-3</v>
      </c>
      <c r="AC712" s="25">
        <v>2.0940181699568017E-2</v>
      </c>
      <c r="AD712" s="25">
        <v>6.2539138825249974E-2</v>
      </c>
      <c r="AE712" s="25">
        <v>-4.8635686395744226E-2</v>
      </c>
      <c r="AF712" s="25">
        <v>5.2551461310755831E-2</v>
      </c>
      <c r="AG712" s="25">
        <v>-3.8465997536512031E-3</v>
      </c>
      <c r="AH712" s="25">
        <v>-8.3133499833309976E-4</v>
      </c>
      <c r="AI712" s="25">
        <v>1.5903204025372153E-2</v>
      </c>
      <c r="AJ712" s="25">
        <v>1.276541441450818E-2</v>
      </c>
      <c r="AK712" s="25">
        <v>4.6905737685531371E-2</v>
      </c>
      <c r="AL712" s="25">
        <v>4.5470778617209461E-2</v>
      </c>
      <c r="AM712" s="25">
        <v>4.5376671519338441E-2</v>
      </c>
      <c r="AN712" s="24" t="s">
        <v>449</v>
      </c>
      <c r="AO712" s="41"/>
      <c r="AP712" s="41"/>
      <c r="AQ712" s="41"/>
      <c r="AR712" s="41"/>
      <c r="AS712" s="41"/>
      <c r="AT712" s="41"/>
      <c r="AU712" s="41"/>
      <c r="AV712" s="24"/>
      <c r="AW712" s="23">
        <v>0</v>
      </c>
      <c r="AX712" s="23">
        <v>0</v>
      </c>
      <c r="AY712" s="23">
        <v>0</v>
      </c>
      <c r="AZ712" s="23">
        <v>0</v>
      </c>
      <c r="BA712" s="23">
        <v>0</v>
      </c>
      <c r="BB712" s="26">
        <v>0</v>
      </c>
      <c r="BC712" s="26">
        <v>0</v>
      </c>
      <c r="BD712" s="26">
        <v>0</v>
      </c>
      <c r="BE712" s="26">
        <v>0</v>
      </c>
      <c r="BF712" s="26">
        <v>0</v>
      </c>
      <c r="BG712" s="23" t="s">
        <v>198</v>
      </c>
    </row>
    <row r="713" spans="1:59" s="1" customFormat="1">
      <c r="A713" s="23" t="s">
        <v>113</v>
      </c>
      <c r="B713" s="23" t="s">
        <v>146</v>
      </c>
      <c r="C713" s="23" t="s">
        <v>41</v>
      </c>
      <c r="D713" s="23" t="s">
        <v>1612</v>
      </c>
      <c r="E713" s="23" t="s">
        <v>1006</v>
      </c>
      <c r="F713" s="24" t="s">
        <v>201</v>
      </c>
      <c r="G713" s="23" t="s">
        <v>1613</v>
      </c>
      <c r="H713" s="24" t="s">
        <v>2943</v>
      </c>
      <c r="I713" s="24" t="s">
        <v>2943</v>
      </c>
      <c r="J713" s="24" t="s">
        <v>2943</v>
      </c>
      <c r="K713" s="25">
        <v>7.4196628831433298E-3</v>
      </c>
      <c r="L713" s="25">
        <v>1.9390562396183864E-2</v>
      </c>
      <c r="M713" s="25">
        <v>2.9536067191506366E-2</v>
      </c>
      <c r="N713" s="25">
        <v>2.3309397727392822E-2</v>
      </c>
      <c r="O713" s="25">
        <v>1.2889844681211127E-2</v>
      </c>
      <c r="P713" s="25">
        <v>5.3539686434374012E-2</v>
      </c>
      <c r="Q713" s="25">
        <v>1.9886457203156516E-2</v>
      </c>
      <c r="R713" s="25">
        <v>-6.552934069785743E-3</v>
      </c>
      <c r="S713" s="25">
        <v>9.8666984971392369E-2</v>
      </c>
      <c r="T713" s="25">
        <v>-3.2473190878972158E-3</v>
      </c>
      <c r="U713" s="25">
        <v>2.8488419461241143E-2</v>
      </c>
      <c r="V713" s="25">
        <v>3.1716054372195934E-2</v>
      </c>
      <c r="W713" s="25">
        <v>2.5076487233273381E-2</v>
      </c>
      <c r="X713" s="25">
        <v>-1.283843264820117E-3</v>
      </c>
      <c r="Y713" s="25">
        <v>-3.1889208235891253E-4</v>
      </c>
      <c r="Z713" s="25">
        <v>3.6979546820470333E-5</v>
      </c>
      <c r="AA713" s="25">
        <v>6.111222029130392E-4</v>
      </c>
      <c r="AB713" s="25">
        <v>3.5436630799967617E-4</v>
      </c>
      <c r="AC713" s="25">
        <v>-1.4296880357027586E-3</v>
      </c>
      <c r="AD713" s="25">
        <v>-1.2131776389889826E-3</v>
      </c>
      <c r="AE713" s="25">
        <v>-9.2228009548278589E-4</v>
      </c>
      <c r="AF713" s="25">
        <v>9.5736379536770499E-4</v>
      </c>
      <c r="AG713" s="25">
        <v>-9.5765916661494366E-4</v>
      </c>
      <c r="AH713" s="25">
        <v>-3.0792520051581285E-4</v>
      </c>
      <c r="AI713" s="25">
        <v>-7.1345397202449146E-4</v>
      </c>
      <c r="AJ713" s="25">
        <v>-4.1690668045346602E-4</v>
      </c>
      <c r="AK713" s="25">
        <v>8.0724020373024868E-4</v>
      </c>
      <c r="AL713" s="25">
        <v>1.2376229771922961E-3</v>
      </c>
      <c r="AM713" s="25">
        <v>1.7965396266697447E-3</v>
      </c>
      <c r="AN713" s="24" t="s">
        <v>449</v>
      </c>
      <c r="AO713" s="41"/>
      <c r="AP713" s="41"/>
      <c r="AQ713" s="41"/>
      <c r="AR713" s="41"/>
      <c r="AS713" s="41"/>
      <c r="AT713" s="41"/>
      <c r="AU713" s="41"/>
      <c r="AV713" s="24"/>
      <c r="AW713" s="23">
        <v>0</v>
      </c>
      <c r="AX713" s="23">
        <v>0</v>
      </c>
      <c r="AY713" s="23">
        <v>0</v>
      </c>
      <c r="AZ713" s="23">
        <v>0</v>
      </c>
      <c r="BA713" s="23">
        <v>0</v>
      </c>
      <c r="BB713" s="26">
        <v>0</v>
      </c>
      <c r="BC713" s="26">
        <v>0</v>
      </c>
      <c r="BD713" s="26">
        <v>0</v>
      </c>
      <c r="BE713" s="26">
        <v>0</v>
      </c>
      <c r="BF713" s="26">
        <v>0</v>
      </c>
      <c r="BG713" s="23" t="s">
        <v>198</v>
      </c>
    </row>
    <row r="714" spans="1:59" s="1" customFormat="1">
      <c r="A714" s="23" t="s">
        <v>113</v>
      </c>
      <c r="B714" s="23" t="s">
        <v>146</v>
      </c>
      <c r="C714" s="23" t="s">
        <v>41</v>
      </c>
      <c r="D714" s="23" t="s">
        <v>1614</v>
      </c>
      <c r="E714" s="23" t="s">
        <v>1006</v>
      </c>
      <c r="F714" s="24" t="s">
        <v>201</v>
      </c>
      <c r="G714" s="23" t="s">
        <v>1613</v>
      </c>
      <c r="H714" s="24" t="s">
        <v>198</v>
      </c>
      <c r="I714" s="24" t="s">
        <v>198</v>
      </c>
      <c r="J714" s="24" t="s">
        <v>198</v>
      </c>
      <c r="K714" s="25" t="s">
        <v>198</v>
      </c>
      <c r="L714" s="25" t="s">
        <v>198</v>
      </c>
      <c r="M714" s="25" t="s">
        <v>198</v>
      </c>
      <c r="N714" s="25" t="s">
        <v>198</v>
      </c>
      <c r="O714" s="25" t="s">
        <v>198</v>
      </c>
      <c r="P714" s="25" t="s">
        <v>198</v>
      </c>
      <c r="Q714" s="25" t="s">
        <v>198</v>
      </c>
      <c r="R714" s="25" t="s">
        <v>198</v>
      </c>
      <c r="S714" s="25" t="s">
        <v>198</v>
      </c>
      <c r="T714" s="25" t="s">
        <v>198</v>
      </c>
      <c r="U714" s="25" t="s">
        <v>198</v>
      </c>
      <c r="V714" s="25" t="s">
        <v>198</v>
      </c>
      <c r="W714" s="25" t="s">
        <v>198</v>
      </c>
      <c r="X714" s="25" t="s">
        <v>198</v>
      </c>
      <c r="Y714" s="25" t="s">
        <v>198</v>
      </c>
      <c r="Z714" s="25" t="s">
        <v>198</v>
      </c>
      <c r="AA714" s="25" t="s">
        <v>198</v>
      </c>
      <c r="AB714" s="25" t="s">
        <v>198</v>
      </c>
      <c r="AC714" s="25" t="s">
        <v>198</v>
      </c>
      <c r="AD714" s="25" t="s">
        <v>198</v>
      </c>
      <c r="AE714" s="25" t="s">
        <v>198</v>
      </c>
      <c r="AF714" s="25" t="s">
        <v>198</v>
      </c>
      <c r="AG714" s="25" t="s">
        <v>198</v>
      </c>
      <c r="AH714" s="25" t="s">
        <v>198</v>
      </c>
      <c r="AI714" s="25" t="s">
        <v>198</v>
      </c>
      <c r="AJ714" s="25" t="s">
        <v>198</v>
      </c>
      <c r="AK714" s="25" t="s">
        <v>198</v>
      </c>
      <c r="AL714" s="25" t="s">
        <v>198</v>
      </c>
      <c r="AM714" s="25" t="s">
        <v>198</v>
      </c>
      <c r="AN714" s="24" t="s">
        <v>449</v>
      </c>
      <c r="AO714" s="41"/>
      <c r="AP714" s="41"/>
      <c r="AQ714" s="41"/>
      <c r="AR714" s="41"/>
      <c r="AS714" s="41"/>
      <c r="AT714" s="41"/>
      <c r="AU714" s="41"/>
      <c r="AV714" s="24"/>
      <c r="AW714" s="23">
        <v>0</v>
      </c>
      <c r="AX714" s="23">
        <v>0</v>
      </c>
      <c r="AY714" s="23">
        <v>0</v>
      </c>
      <c r="AZ714" s="23">
        <v>0</v>
      </c>
      <c r="BA714" s="23">
        <v>0</v>
      </c>
      <c r="BB714" s="26">
        <v>0</v>
      </c>
      <c r="BC714" s="26">
        <v>0</v>
      </c>
      <c r="BD714" s="26">
        <v>0</v>
      </c>
      <c r="BE714" s="26">
        <v>0</v>
      </c>
      <c r="BF714" s="26">
        <v>0</v>
      </c>
      <c r="BG714" s="23" t="s">
        <v>198</v>
      </c>
    </row>
    <row r="715" spans="1:59" s="1" customFormat="1">
      <c r="A715" s="23" t="s">
        <v>113</v>
      </c>
      <c r="B715" s="23" t="s">
        <v>146</v>
      </c>
      <c r="C715" s="23" t="s">
        <v>41</v>
      </c>
      <c r="D715" s="23" t="s">
        <v>1615</v>
      </c>
      <c r="E715" s="23" t="s">
        <v>1060</v>
      </c>
      <c r="F715" s="24" t="s">
        <v>194</v>
      </c>
      <c r="G715" s="23" t="s">
        <v>240</v>
      </c>
      <c r="H715" s="24" t="s">
        <v>198</v>
      </c>
      <c r="I715" s="24" t="s">
        <v>198</v>
      </c>
      <c r="J715" s="24" t="s">
        <v>198</v>
      </c>
      <c r="K715" s="25" t="s">
        <v>198</v>
      </c>
      <c r="L715" s="25" t="s">
        <v>198</v>
      </c>
      <c r="M715" s="25" t="s">
        <v>198</v>
      </c>
      <c r="N715" s="25" t="s">
        <v>198</v>
      </c>
      <c r="O715" s="25" t="s">
        <v>198</v>
      </c>
      <c r="P715" s="25" t="s">
        <v>198</v>
      </c>
      <c r="Q715" s="25" t="s">
        <v>198</v>
      </c>
      <c r="R715" s="25" t="s">
        <v>198</v>
      </c>
      <c r="S715" s="25" t="s">
        <v>198</v>
      </c>
      <c r="T715" s="25" t="s">
        <v>198</v>
      </c>
      <c r="U715" s="25" t="s">
        <v>198</v>
      </c>
      <c r="V715" s="25" t="s">
        <v>198</v>
      </c>
      <c r="W715" s="25" t="s">
        <v>198</v>
      </c>
      <c r="X715" s="25" t="s">
        <v>198</v>
      </c>
      <c r="Y715" s="25" t="s">
        <v>198</v>
      </c>
      <c r="Z715" s="25" t="s">
        <v>198</v>
      </c>
      <c r="AA715" s="25" t="s">
        <v>198</v>
      </c>
      <c r="AB715" s="25" t="s">
        <v>198</v>
      </c>
      <c r="AC715" s="25" t="s">
        <v>198</v>
      </c>
      <c r="AD715" s="25" t="s">
        <v>198</v>
      </c>
      <c r="AE715" s="25" t="s">
        <v>198</v>
      </c>
      <c r="AF715" s="25" t="s">
        <v>198</v>
      </c>
      <c r="AG715" s="25" t="s">
        <v>198</v>
      </c>
      <c r="AH715" s="25" t="s">
        <v>198</v>
      </c>
      <c r="AI715" s="25" t="s">
        <v>198</v>
      </c>
      <c r="AJ715" s="25" t="s">
        <v>198</v>
      </c>
      <c r="AK715" s="25" t="s">
        <v>198</v>
      </c>
      <c r="AL715" s="25" t="s">
        <v>198</v>
      </c>
      <c r="AM715" s="25" t="s">
        <v>198</v>
      </c>
      <c r="AN715" s="24" t="s">
        <v>449</v>
      </c>
      <c r="AO715" s="41"/>
      <c r="AP715" s="41"/>
      <c r="AQ715" s="41"/>
      <c r="AR715" s="41"/>
      <c r="AS715" s="41"/>
      <c r="AT715" s="41"/>
      <c r="AU715" s="41"/>
      <c r="AV715" s="24"/>
      <c r="AW715" s="23">
        <v>0</v>
      </c>
      <c r="AX715" s="23">
        <v>0</v>
      </c>
      <c r="AY715" s="23">
        <v>0</v>
      </c>
      <c r="AZ715" s="23">
        <v>0</v>
      </c>
      <c r="BA715" s="23">
        <v>0</v>
      </c>
      <c r="BB715" s="26">
        <v>0</v>
      </c>
      <c r="BC715" s="26">
        <v>0</v>
      </c>
      <c r="BD715" s="26">
        <v>0</v>
      </c>
      <c r="BE715" s="26">
        <v>0</v>
      </c>
      <c r="BF715" s="26">
        <v>0</v>
      </c>
      <c r="BG715" s="23" t="s">
        <v>198</v>
      </c>
    </row>
    <row r="716" spans="1:59" s="1" customFormat="1">
      <c r="A716" s="23" t="s">
        <v>113</v>
      </c>
      <c r="B716" s="23" t="s">
        <v>146</v>
      </c>
      <c r="C716" s="23" t="s">
        <v>31</v>
      </c>
      <c r="D716" s="23" t="s">
        <v>1616</v>
      </c>
      <c r="E716" s="23" t="s">
        <v>1006</v>
      </c>
      <c r="F716" s="24" t="s">
        <v>201</v>
      </c>
      <c r="G716" s="23" t="s">
        <v>1617</v>
      </c>
      <c r="H716" s="24" t="s">
        <v>198</v>
      </c>
      <c r="I716" s="24" t="s">
        <v>198</v>
      </c>
      <c r="J716" s="24" t="s">
        <v>198</v>
      </c>
      <c r="K716" s="25" t="s">
        <v>198</v>
      </c>
      <c r="L716" s="25" t="s">
        <v>198</v>
      </c>
      <c r="M716" s="25" t="s">
        <v>198</v>
      </c>
      <c r="N716" s="25" t="s">
        <v>198</v>
      </c>
      <c r="O716" s="25" t="s">
        <v>198</v>
      </c>
      <c r="P716" s="25" t="s">
        <v>198</v>
      </c>
      <c r="Q716" s="25" t="s">
        <v>198</v>
      </c>
      <c r="R716" s="25" t="s">
        <v>198</v>
      </c>
      <c r="S716" s="25" t="s">
        <v>198</v>
      </c>
      <c r="T716" s="25" t="s">
        <v>198</v>
      </c>
      <c r="U716" s="25" t="s">
        <v>198</v>
      </c>
      <c r="V716" s="25" t="s">
        <v>198</v>
      </c>
      <c r="W716" s="25" t="s">
        <v>198</v>
      </c>
      <c r="X716" s="25" t="s">
        <v>198</v>
      </c>
      <c r="Y716" s="25" t="s">
        <v>198</v>
      </c>
      <c r="Z716" s="25" t="s">
        <v>198</v>
      </c>
      <c r="AA716" s="25" t="s">
        <v>198</v>
      </c>
      <c r="AB716" s="25" t="s">
        <v>198</v>
      </c>
      <c r="AC716" s="25" t="s">
        <v>198</v>
      </c>
      <c r="AD716" s="25" t="s">
        <v>198</v>
      </c>
      <c r="AE716" s="25" t="s">
        <v>198</v>
      </c>
      <c r="AF716" s="25" t="s">
        <v>198</v>
      </c>
      <c r="AG716" s="25" t="s">
        <v>198</v>
      </c>
      <c r="AH716" s="25" t="s">
        <v>198</v>
      </c>
      <c r="AI716" s="25" t="s">
        <v>198</v>
      </c>
      <c r="AJ716" s="25" t="s">
        <v>198</v>
      </c>
      <c r="AK716" s="25" t="s">
        <v>198</v>
      </c>
      <c r="AL716" s="25" t="s">
        <v>198</v>
      </c>
      <c r="AM716" s="25" t="s">
        <v>198</v>
      </c>
      <c r="AN716" s="24" t="s">
        <v>449</v>
      </c>
      <c r="AO716" s="41"/>
      <c r="AP716" s="41"/>
      <c r="AQ716" s="41"/>
      <c r="AR716" s="41"/>
      <c r="AS716" s="41"/>
      <c r="AT716" s="41"/>
      <c r="AU716" s="41"/>
      <c r="AV716" s="24"/>
      <c r="AW716" s="23">
        <v>0</v>
      </c>
      <c r="AX716" s="23">
        <v>0</v>
      </c>
      <c r="AY716" s="23">
        <v>0</v>
      </c>
      <c r="AZ716" s="23">
        <v>0</v>
      </c>
      <c r="BA716" s="23">
        <v>0</v>
      </c>
      <c r="BB716" s="26">
        <v>0</v>
      </c>
      <c r="BC716" s="26">
        <v>0</v>
      </c>
      <c r="BD716" s="26">
        <v>0</v>
      </c>
      <c r="BE716" s="26">
        <v>0</v>
      </c>
      <c r="BF716" s="26">
        <v>0</v>
      </c>
      <c r="BG716" s="23" t="s">
        <v>198</v>
      </c>
    </row>
    <row r="717" spans="1:59" s="1" customFormat="1">
      <c r="A717" s="23" t="s">
        <v>113</v>
      </c>
      <c r="B717" s="23" t="s">
        <v>146</v>
      </c>
      <c r="C717" s="23" t="s">
        <v>30</v>
      </c>
      <c r="D717" s="23" t="s">
        <v>1618</v>
      </c>
      <c r="E717" s="23" t="s">
        <v>1006</v>
      </c>
      <c r="F717" s="24" t="s">
        <v>201</v>
      </c>
      <c r="G717" s="23" t="s">
        <v>216</v>
      </c>
      <c r="H717" s="24" t="s">
        <v>2943</v>
      </c>
      <c r="I717" s="24" t="s">
        <v>2943</v>
      </c>
      <c r="J717" s="24" t="s">
        <v>2943</v>
      </c>
      <c r="K717" s="25">
        <v>-9.607180118179004E-2</v>
      </c>
      <c r="L717" s="25">
        <v>0.14605819271581044</v>
      </c>
      <c r="M717" s="25">
        <v>9.6753706812485518E-2</v>
      </c>
      <c r="N717" s="25">
        <v>8.2485491560534863E-2</v>
      </c>
      <c r="O717" s="25">
        <v>-0.13255123998761864</v>
      </c>
      <c r="P717" s="25">
        <v>0.60008351287325601</v>
      </c>
      <c r="Q717" s="25">
        <v>0.19403774507675164</v>
      </c>
      <c r="R717" s="25">
        <v>1.8845851555478799E-2</v>
      </c>
      <c r="S717" s="25">
        <v>0.40318639784125643</v>
      </c>
      <c r="T717" s="25">
        <v>6.6618854370734448E-2</v>
      </c>
      <c r="U717" s="25">
        <v>0.15100630149968386</v>
      </c>
      <c r="V717" s="25">
        <v>0.2384508112352377</v>
      </c>
      <c r="W717" s="25">
        <v>0.12008490399542393</v>
      </c>
      <c r="X717" s="25">
        <v>4.9190582008140638E-5</v>
      </c>
      <c r="Y717" s="25">
        <v>-1.6119097995634935E-3</v>
      </c>
      <c r="Z717" s="25">
        <v>-1.3470958078318773E-3</v>
      </c>
      <c r="AA717" s="25">
        <v>-8.3648140435732543E-4</v>
      </c>
      <c r="AB717" s="25">
        <v>5.1020019246295067E-4</v>
      </c>
      <c r="AC717" s="25">
        <v>-2.0271530022399897E-3</v>
      </c>
      <c r="AD717" s="25">
        <v>2.097153065883095E-4</v>
      </c>
      <c r="AE717" s="25">
        <v>2.2804386375696595E-5</v>
      </c>
      <c r="AF717" s="25">
        <v>-3.0966828270615476E-3</v>
      </c>
      <c r="AG717" s="25">
        <v>-2.1852585781287903E-3</v>
      </c>
      <c r="AH717" s="25">
        <v>-1.7539044701871953E-3</v>
      </c>
      <c r="AI717" s="25">
        <v>-1.4161663332915575E-3</v>
      </c>
      <c r="AJ717" s="25">
        <v>-1.0319308425017493E-3</v>
      </c>
      <c r="AK717" s="25">
        <v>9.996791507376607E-4</v>
      </c>
      <c r="AL717" s="25">
        <v>1.1317369260176835E-3</v>
      </c>
      <c r="AM717" s="25">
        <v>1.020169721598964E-3</v>
      </c>
      <c r="AN717" s="24" t="s">
        <v>449</v>
      </c>
      <c r="AO717" s="41"/>
      <c r="AP717" s="41"/>
      <c r="AQ717" s="41"/>
      <c r="AR717" s="41"/>
      <c r="AS717" s="41"/>
      <c r="AT717" s="41"/>
      <c r="AU717" s="41"/>
      <c r="AV717" s="24"/>
      <c r="AW717" s="23">
        <v>0</v>
      </c>
      <c r="AX717" s="23">
        <v>0</v>
      </c>
      <c r="AY717" s="23">
        <v>0</v>
      </c>
      <c r="AZ717" s="23">
        <v>0</v>
      </c>
      <c r="BA717" s="23">
        <v>0</v>
      </c>
      <c r="BB717" s="26">
        <v>0</v>
      </c>
      <c r="BC717" s="26">
        <v>0</v>
      </c>
      <c r="BD717" s="26">
        <v>0</v>
      </c>
      <c r="BE717" s="26">
        <v>0</v>
      </c>
      <c r="BF717" s="26">
        <v>0</v>
      </c>
      <c r="BG717" s="23" t="s">
        <v>198</v>
      </c>
    </row>
    <row r="718" spans="1:59" s="1" customFormat="1">
      <c r="A718" s="23" t="s">
        <v>113</v>
      </c>
      <c r="B718" s="23" t="s">
        <v>146</v>
      </c>
      <c r="C718" s="23" t="s">
        <v>30</v>
      </c>
      <c r="D718" s="23" t="s">
        <v>1619</v>
      </c>
      <c r="E718" s="23" t="s">
        <v>1006</v>
      </c>
      <c r="F718" s="24" t="s">
        <v>201</v>
      </c>
      <c r="G718" s="23" t="s">
        <v>1620</v>
      </c>
      <c r="H718" s="24" t="s">
        <v>198</v>
      </c>
      <c r="I718" s="24" t="s">
        <v>198</v>
      </c>
      <c r="J718" s="24" t="s">
        <v>198</v>
      </c>
      <c r="K718" s="25" t="s">
        <v>198</v>
      </c>
      <c r="L718" s="25" t="s">
        <v>198</v>
      </c>
      <c r="M718" s="25" t="s">
        <v>198</v>
      </c>
      <c r="N718" s="25" t="s">
        <v>198</v>
      </c>
      <c r="O718" s="25" t="s">
        <v>198</v>
      </c>
      <c r="P718" s="25" t="s">
        <v>198</v>
      </c>
      <c r="Q718" s="25" t="s">
        <v>198</v>
      </c>
      <c r="R718" s="25" t="s">
        <v>198</v>
      </c>
      <c r="S718" s="25" t="s">
        <v>198</v>
      </c>
      <c r="T718" s="25" t="s">
        <v>198</v>
      </c>
      <c r="U718" s="25" t="s">
        <v>198</v>
      </c>
      <c r="V718" s="25" t="s">
        <v>198</v>
      </c>
      <c r="W718" s="25" t="s">
        <v>198</v>
      </c>
      <c r="X718" s="25" t="s">
        <v>198</v>
      </c>
      <c r="Y718" s="25" t="s">
        <v>198</v>
      </c>
      <c r="Z718" s="25" t="s">
        <v>198</v>
      </c>
      <c r="AA718" s="25" t="s">
        <v>198</v>
      </c>
      <c r="AB718" s="25" t="s">
        <v>198</v>
      </c>
      <c r="AC718" s="25" t="s">
        <v>198</v>
      </c>
      <c r="AD718" s="25" t="s">
        <v>198</v>
      </c>
      <c r="AE718" s="25" t="s">
        <v>198</v>
      </c>
      <c r="AF718" s="25" t="s">
        <v>198</v>
      </c>
      <c r="AG718" s="25" t="s">
        <v>198</v>
      </c>
      <c r="AH718" s="25" t="s">
        <v>198</v>
      </c>
      <c r="AI718" s="25" t="s">
        <v>198</v>
      </c>
      <c r="AJ718" s="25" t="s">
        <v>198</v>
      </c>
      <c r="AK718" s="25" t="s">
        <v>198</v>
      </c>
      <c r="AL718" s="25" t="s">
        <v>198</v>
      </c>
      <c r="AM718" s="25" t="s">
        <v>198</v>
      </c>
      <c r="AN718" s="24" t="s">
        <v>449</v>
      </c>
      <c r="AO718" s="41"/>
      <c r="AP718" s="41"/>
      <c r="AQ718" s="41"/>
      <c r="AR718" s="41"/>
      <c r="AS718" s="41"/>
      <c r="AT718" s="41"/>
      <c r="AU718" s="41"/>
      <c r="AV718" s="24"/>
      <c r="AW718" s="23">
        <v>0</v>
      </c>
      <c r="AX718" s="23">
        <v>0</v>
      </c>
      <c r="AY718" s="23">
        <v>0</v>
      </c>
      <c r="AZ718" s="23">
        <v>0</v>
      </c>
      <c r="BA718" s="23">
        <v>0</v>
      </c>
      <c r="BB718" s="26">
        <v>0</v>
      </c>
      <c r="BC718" s="26">
        <v>0</v>
      </c>
      <c r="BD718" s="26">
        <v>0</v>
      </c>
      <c r="BE718" s="26">
        <v>0</v>
      </c>
      <c r="BF718" s="26">
        <v>0</v>
      </c>
      <c r="BG718" s="23" t="s">
        <v>1145</v>
      </c>
    </row>
    <row r="719" spans="1:59" s="1" customFormat="1">
      <c r="A719" s="23" t="s">
        <v>113</v>
      </c>
      <c r="B719" s="23" t="s">
        <v>146</v>
      </c>
      <c r="C719" s="23" t="s">
        <v>41</v>
      </c>
      <c r="D719" s="23" t="s">
        <v>1621</v>
      </c>
      <c r="E719" s="23" t="s">
        <v>1006</v>
      </c>
      <c r="F719" s="24" t="s">
        <v>201</v>
      </c>
      <c r="G719" s="23" t="s">
        <v>1622</v>
      </c>
      <c r="H719" s="24" t="s">
        <v>198</v>
      </c>
      <c r="I719" s="24" t="s">
        <v>198</v>
      </c>
      <c r="J719" s="24" t="s">
        <v>198</v>
      </c>
      <c r="K719" s="25" t="s">
        <v>198</v>
      </c>
      <c r="L719" s="25" t="s">
        <v>198</v>
      </c>
      <c r="M719" s="25" t="s">
        <v>198</v>
      </c>
      <c r="N719" s="25" t="s">
        <v>198</v>
      </c>
      <c r="O719" s="25" t="s">
        <v>198</v>
      </c>
      <c r="P719" s="25" t="s">
        <v>198</v>
      </c>
      <c r="Q719" s="25" t="s">
        <v>198</v>
      </c>
      <c r="R719" s="25" t="s">
        <v>198</v>
      </c>
      <c r="S719" s="25" t="s">
        <v>198</v>
      </c>
      <c r="T719" s="25" t="s">
        <v>198</v>
      </c>
      <c r="U719" s="25" t="s">
        <v>198</v>
      </c>
      <c r="V719" s="25" t="s">
        <v>198</v>
      </c>
      <c r="W719" s="25" t="s">
        <v>198</v>
      </c>
      <c r="X719" s="25" t="s">
        <v>198</v>
      </c>
      <c r="Y719" s="25" t="s">
        <v>198</v>
      </c>
      <c r="Z719" s="25" t="s">
        <v>198</v>
      </c>
      <c r="AA719" s="25" t="s">
        <v>198</v>
      </c>
      <c r="AB719" s="25" t="s">
        <v>198</v>
      </c>
      <c r="AC719" s="25" t="s">
        <v>198</v>
      </c>
      <c r="AD719" s="25" t="s">
        <v>198</v>
      </c>
      <c r="AE719" s="25" t="s">
        <v>198</v>
      </c>
      <c r="AF719" s="25" t="s">
        <v>198</v>
      </c>
      <c r="AG719" s="25" t="s">
        <v>198</v>
      </c>
      <c r="AH719" s="25" t="s">
        <v>198</v>
      </c>
      <c r="AI719" s="25" t="s">
        <v>198</v>
      </c>
      <c r="AJ719" s="25" t="s">
        <v>198</v>
      </c>
      <c r="AK719" s="25" t="s">
        <v>198</v>
      </c>
      <c r="AL719" s="25" t="s">
        <v>198</v>
      </c>
      <c r="AM719" s="25" t="s">
        <v>198</v>
      </c>
      <c r="AN719" s="24" t="s">
        <v>449</v>
      </c>
      <c r="AO719" s="41"/>
      <c r="AP719" s="41"/>
      <c r="AQ719" s="41"/>
      <c r="AR719" s="41"/>
      <c r="AS719" s="41"/>
      <c r="AT719" s="41"/>
      <c r="AU719" s="41"/>
      <c r="AV719" s="24"/>
      <c r="AW719" s="23">
        <v>0</v>
      </c>
      <c r="AX719" s="23">
        <v>0</v>
      </c>
      <c r="AY719" s="23">
        <v>0</v>
      </c>
      <c r="AZ719" s="23">
        <v>0</v>
      </c>
      <c r="BA719" s="23">
        <v>0</v>
      </c>
      <c r="BB719" s="26">
        <v>0</v>
      </c>
      <c r="BC719" s="26">
        <v>0</v>
      </c>
      <c r="BD719" s="26">
        <v>0</v>
      </c>
      <c r="BE719" s="26">
        <v>0</v>
      </c>
      <c r="BF719" s="26">
        <v>0</v>
      </c>
      <c r="BG719" s="23" t="s">
        <v>198</v>
      </c>
    </row>
    <row r="720" spans="1:59" s="1" customFormat="1">
      <c r="A720" s="23" t="s">
        <v>113</v>
      </c>
      <c r="B720" s="23" t="s">
        <v>146</v>
      </c>
      <c r="C720" s="23" t="s">
        <v>41</v>
      </c>
      <c r="D720" s="23" t="s">
        <v>1623</v>
      </c>
      <c r="E720" s="23" t="s">
        <v>1006</v>
      </c>
      <c r="F720" s="24" t="s">
        <v>201</v>
      </c>
      <c r="G720" s="23" t="s">
        <v>1622</v>
      </c>
      <c r="H720" s="24" t="s">
        <v>198</v>
      </c>
      <c r="I720" s="24" t="s">
        <v>198</v>
      </c>
      <c r="J720" s="24" t="s">
        <v>198</v>
      </c>
      <c r="K720" s="25" t="s">
        <v>198</v>
      </c>
      <c r="L720" s="25" t="s">
        <v>198</v>
      </c>
      <c r="M720" s="25" t="s">
        <v>198</v>
      </c>
      <c r="N720" s="25" t="s">
        <v>198</v>
      </c>
      <c r="O720" s="25" t="s">
        <v>198</v>
      </c>
      <c r="P720" s="25" t="s">
        <v>198</v>
      </c>
      <c r="Q720" s="25" t="s">
        <v>198</v>
      </c>
      <c r="R720" s="25" t="s">
        <v>198</v>
      </c>
      <c r="S720" s="25" t="s">
        <v>198</v>
      </c>
      <c r="T720" s="25" t="s">
        <v>198</v>
      </c>
      <c r="U720" s="25" t="s">
        <v>198</v>
      </c>
      <c r="V720" s="25" t="s">
        <v>198</v>
      </c>
      <c r="W720" s="25" t="s">
        <v>198</v>
      </c>
      <c r="X720" s="25" t="s">
        <v>198</v>
      </c>
      <c r="Y720" s="25" t="s">
        <v>198</v>
      </c>
      <c r="Z720" s="25" t="s">
        <v>198</v>
      </c>
      <c r="AA720" s="25" t="s">
        <v>198</v>
      </c>
      <c r="AB720" s="25" t="s">
        <v>198</v>
      </c>
      <c r="AC720" s="25" t="s">
        <v>198</v>
      </c>
      <c r="AD720" s="25" t="s">
        <v>198</v>
      </c>
      <c r="AE720" s="25" t="s">
        <v>198</v>
      </c>
      <c r="AF720" s="25" t="s">
        <v>198</v>
      </c>
      <c r="AG720" s="25" t="s">
        <v>198</v>
      </c>
      <c r="AH720" s="25" t="s">
        <v>198</v>
      </c>
      <c r="AI720" s="25" t="s">
        <v>198</v>
      </c>
      <c r="AJ720" s="25" t="s">
        <v>198</v>
      </c>
      <c r="AK720" s="25" t="s">
        <v>198</v>
      </c>
      <c r="AL720" s="25" t="s">
        <v>198</v>
      </c>
      <c r="AM720" s="25" t="s">
        <v>198</v>
      </c>
      <c r="AN720" s="24" t="s">
        <v>449</v>
      </c>
      <c r="AO720" s="41"/>
      <c r="AP720" s="41"/>
      <c r="AQ720" s="41"/>
      <c r="AR720" s="41"/>
      <c r="AS720" s="41"/>
      <c r="AT720" s="41"/>
      <c r="AU720" s="41"/>
      <c r="AV720" s="24"/>
      <c r="AW720" s="23">
        <v>0</v>
      </c>
      <c r="AX720" s="23">
        <v>0</v>
      </c>
      <c r="AY720" s="23">
        <v>0</v>
      </c>
      <c r="AZ720" s="23">
        <v>0</v>
      </c>
      <c r="BA720" s="23">
        <v>0</v>
      </c>
      <c r="BB720" s="26">
        <v>0</v>
      </c>
      <c r="BC720" s="26">
        <v>0</v>
      </c>
      <c r="BD720" s="26">
        <v>0</v>
      </c>
      <c r="BE720" s="26">
        <v>0</v>
      </c>
      <c r="BF720" s="26">
        <v>0</v>
      </c>
      <c r="BG720" s="23" t="s">
        <v>198</v>
      </c>
    </row>
    <row r="721" spans="1:59" s="1" customFormat="1">
      <c r="A721" s="23" t="s">
        <v>113</v>
      </c>
      <c r="B721" s="23" t="s">
        <v>146</v>
      </c>
      <c r="C721" s="23" t="s">
        <v>32</v>
      </c>
      <c r="D721" s="23" t="s">
        <v>1624</v>
      </c>
      <c r="E721" s="23" t="s">
        <v>1006</v>
      </c>
      <c r="F721" s="24" t="s">
        <v>201</v>
      </c>
      <c r="G721" s="23" t="s">
        <v>1625</v>
      </c>
      <c r="H721" s="24" t="s">
        <v>198</v>
      </c>
      <c r="I721" s="24" t="s">
        <v>198</v>
      </c>
      <c r="J721" s="24" t="s">
        <v>198</v>
      </c>
      <c r="K721" s="25" t="s">
        <v>198</v>
      </c>
      <c r="L721" s="25" t="s">
        <v>198</v>
      </c>
      <c r="M721" s="25" t="s">
        <v>198</v>
      </c>
      <c r="N721" s="25" t="s">
        <v>198</v>
      </c>
      <c r="O721" s="25" t="s">
        <v>198</v>
      </c>
      <c r="P721" s="25" t="s">
        <v>198</v>
      </c>
      <c r="Q721" s="25" t="s">
        <v>198</v>
      </c>
      <c r="R721" s="25" t="s">
        <v>198</v>
      </c>
      <c r="S721" s="25" t="s">
        <v>198</v>
      </c>
      <c r="T721" s="25" t="s">
        <v>198</v>
      </c>
      <c r="U721" s="25" t="s">
        <v>198</v>
      </c>
      <c r="V721" s="25" t="s">
        <v>198</v>
      </c>
      <c r="W721" s="25" t="s">
        <v>198</v>
      </c>
      <c r="X721" s="25" t="s">
        <v>198</v>
      </c>
      <c r="Y721" s="25" t="s">
        <v>198</v>
      </c>
      <c r="Z721" s="25" t="s">
        <v>198</v>
      </c>
      <c r="AA721" s="25" t="s">
        <v>198</v>
      </c>
      <c r="AB721" s="25" t="s">
        <v>198</v>
      </c>
      <c r="AC721" s="25" t="s">
        <v>198</v>
      </c>
      <c r="AD721" s="25" t="s">
        <v>198</v>
      </c>
      <c r="AE721" s="25" t="s">
        <v>198</v>
      </c>
      <c r="AF721" s="25" t="s">
        <v>198</v>
      </c>
      <c r="AG721" s="25" t="s">
        <v>198</v>
      </c>
      <c r="AH721" s="25" t="s">
        <v>198</v>
      </c>
      <c r="AI721" s="25" t="s">
        <v>198</v>
      </c>
      <c r="AJ721" s="25" t="s">
        <v>198</v>
      </c>
      <c r="AK721" s="25" t="s">
        <v>198</v>
      </c>
      <c r="AL721" s="25" t="s">
        <v>198</v>
      </c>
      <c r="AM721" s="25" t="s">
        <v>198</v>
      </c>
      <c r="AN721" s="24" t="s">
        <v>449</v>
      </c>
      <c r="AO721" s="41"/>
      <c r="AP721" s="41"/>
      <c r="AQ721" s="41"/>
      <c r="AR721" s="41"/>
      <c r="AS721" s="41"/>
      <c r="AT721" s="41"/>
      <c r="AU721" s="41"/>
      <c r="AV721" s="24"/>
      <c r="AW721" s="23">
        <v>0</v>
      </c>
      <c r="AX721" s="23">
        <v>0</v>
      </c>
      <c r="AY721" s="23">
        <v>0</v>
      </c>
      <c r="AZ721" s="23">
        <v>0</v>
      </c>
      <c r="BA721" s="23">
        <v>0</v>
      </c>
      <c r="BB721" s="26">
        <v>0</v>
      </c>
      <c r="BC721" s="26">
        <v>0</v>
      </c>
      <c r="BD721" s="26">
        <v>0</v>
      </c>
      <c r="BE721" s="26">
        <v>0</v>
      </c>
      <c r="BF721" s="26">
        <v>0</v>
      </c>
      <c r="BG721" s="23" t="s">
        <v>198</v>
      </c>
    </row>
    <row r="722" spans="1:59" s="1" customFormat="1">
      <c r="A722" s="23" t="s">
        <v>113</v>
      </c>
      <c r="B722" s="23" t="s">
        <v>146</v>
      </c>
      <c r="C722" s="23" t="s">
        <v>32</v>
      </c>
      <c r="D722" s="23" t="s">
        <v>1626</v>
      </c>
      <c r="E722" s="23" t="s">
        <v>1006</v>
      </c>
      <c r="F722" s="24" t="s">
        <v>201</v>
      </c>
      <c r="G722" s="23" t="s">
        <v>1627</v>
      </c>
      <c r="H722" s="24" t="s">
        <v>2943</v>
      </c>
      <c r="I722" s="24" t="s">
        <v>2943</v>
      </c>
      <c r="J722" s="24" t="s">
        <v>2943</v>
      </c>
      <c r="K722" s="25">
        <v>1.9113350071737756E-3</v>
      </c>
      <c r="L722" s="25">
        <v>5.9342781045375048E-3</v>
      </c>
      <c r="M722" s="25">
        <v>6.158479649261972E-3</v>
      </c>
      <c r="N722" s="25">
        <v>2.1285375725355049E-2</v>
      </c>
      <c r="O722" s="25">
        <v>1.9389251853786815E-2</v>
      </c>
      <c r="P722" s="25">
        <v>7.9039102410996653E-2</v>
      </c>
      <c r="Q722" s="25">
        <v>-4.5427258888641076E-2</v>
      </c>
      <c r="R722" s="25">
        <v>-9.822346560426265E-2</v>
      </c>
      <c r="S722" s="25">
        <v>-1.4106640829256722E-2</v>
      </c>
      <c r="T722" s="25">
        <v>-7.9453747287293597E-3</v>
      </c>
      <c r="U722" s="25">
        <v>-4.0993643258021351E-2</v>
      </c>
      <c r="V722" s="25">
        <v>-1.9015526115491066E-2</v>
      </c>
      <c r="W722" s="25">
        <v>-4.1674625529805054E-3</v>
      </c>
      <c r="X722" s="25">
        <v>-5.2836777999920592E-4</v>
      </c>
      <c r="Y722" s="25">
        <v>-7.2601793604671894E-3</v>
      </c>
      <c r="Z722" s="25">
        <v>-3.1405195786391449E-3</v>
      </c>
      <c r="AA722" s="25">
        <v>1.3562324951099658E-3</v>
      </c>
      <c r="AB722" s="25">
        <v>-1.5999654964640175E-3</v>
      </c>
      <c r="AC722" s="25">
        <v>6.822908305641473E-4</v>
      </c>
      <c r="AD722" s="25">
        <v>1.9085996683395612E-3</v>
      </c>
      <c r="AE722" s="25">
        <v>1.8273778049919809E-3</v>
      </c>
      <c r="AF722" s="25">
        <v>4.7677163626937968E-3</v>
      </c>
      <c r="AG722" s="25">
        <v>1.2309855754597532E-3</v>
      </c>
      <c r="AH722" s="25">
        <v>2.6075021406783971E-3</v>
      </c>
      <c r="AI722" s="25">
        <v>2.0823980448962942E-3</v>
      </c>
      <c r="AJ722" s="25">
        <v>-8.0536793397256723E-5</v>
      </c>
      <c r="AK722" s="25">
        <v>6.0471299421258557E-3</v>
      </c>
      <c r="AL722" s="25">
        <v>5.6457561534889534E-3</v>
      </c>
      <c r="AM722" s="25">
        <v>4.3760692102399546E-3</v>
      </c>
      <c r="AN722" s="24" t="s">
        <v>449</v>
      </c>
      <c r="AO722" s="41"/>
      <c r="AP722" s="41"/>
      <c r="AQ722" s="41"/>
      <c r="AR722" s="41"/>
      <c r="AS722" s="41"/>
      <c r="AT722" s="41"/>
      <c r="AU722" s="41"/>
      <c r="AV722" s="24"/>
      <c r="AW722" s="23">
        <v>0</v>
      </c>
      <c r="AX722" s="23">
        <v>0</v>
      </c>
      <c r="AY722" s="23">
        <v>0</v>
      </c>
      <c r="AZ722" s="23">
        <v>0</v>
      </c>
      <c r="BA722" s="23">
        <v>0</v>
      </c>
      <c r="BB722" s="26">
        <v>0</v>
      </c>
      <c r="BC722" s="26">
        <v>0</v>
      </c>
      <c r="BD722" s="26">
        <v>0</v>
      </c>
      <c r="BE722" s="26">
        <v>0</v>
      </c>
      <c r="BF722" s="26">
        <v>0</v>
      </c>
      <c r="BG722" s="23" t="s">
        <v>198</v>
      </c>
    </row>
    <row r="723" spans="1:59" s="1" customFormat="1">
      <c r="A723" s="23" t="s">
        <v>113</v>
      </c>
      <c r="B723" s="23" t="s">
        <v>146</v>
      </c>
      <c r="C723" s="23" t="s">
        <v>35</v>
      </c>
      <c r="D723" s="23" t="s">
        <v>1628</v>
      </c>
      <c r="E723" s="23" t="s">
        <v>1006</v>
      </c>
      <c r="F723" s="24" t="s">
        <v>201</v>
      </c>
      <c r="G723" s="23" t="s">
        <v>1629</v>
      </c>
      <c r="H723" s="24" t="s">
        <v>198</v>
      </c>
      <c r="I723" s="24" t="s">
        <v>198</v>
      </c>
      <c r="J723" s="24" t="s">
        <v>198</v>
      </c>
      <c r="K723" s="25">
        <v>5.4434742831392269E-2</v>
      </c>
      <c r="L723" s="25">
        <v>-1.1472131527492935E-2</v>
      </c>
      <c r="M723" s="25">
        <v>9.150293655773023E-3</v>
      </c>
      <c r="N723" s="25">
        <v>1.9151984832889379E-2</v>
      </c>
      <c r="O723" s="25">
        <v>-1.4310798398055047E-3</v>
      </c>
      <c r="P723" s="25">
        <v>-7.420309636317568E-3</v>
      </c>
      <c r="Q723" s="25" t="s">
        <v>198</v>
      </c>
      <c r="R723" s="25" t="s">
        <v>198</v>
      </c>
      <c r="S723" s="25" t="s">
        <v>198</v>
      </c>
      <c r="T723" s="25" t="s">
        <v>198</v>
      </c>
      <c r="U723" s="25" t="s">
        <v>198</v>
      </c>
      <c r="V723" s="25" t="s">
        <v>198</v>
      </c>
      <c r="W723" s="25" t="s">
        <v>198</v>
      </c>
      <c r="X723" s="25">
        <v>3.4499788198982806E-4</v>
      </c>
      <c r="Y723" s="25">
        <v>8.3172976662160281E-5</v>
      </c>
      <c r="Z723" s="25">
        <v>1.151265348606767E-4</v>
      </c>
      <c r="AA723" s="25">
        <v>2.0969181968499839E-4</v>
      </c>
      <c r="AB723" s="25">
        <v>3.4798186374573881E-4</v>
      </c>
      <c r="AC723" s="25">
        <v>-3.9410954067142789E-4</v>
      </c>
      <c r="AD723" s="25" t="s">
        <v>198</v>
      </c>
      <c r="AE723" s="25" t="s">
        <v>198</v>
      </c>
      <c r="AF723" s="25" t="s">
        <v>198</v>
      </c>
      <c r="AG723" s="25" t="s">
        <v>198</v>
      </c>
      <c r="AH723" s="25" t="s">
        <v>198</v>
      </c>
      <c r="AI723" s="25" t="s">
        <v>198</v>
      </c>
      <c r="AJ723" s="25" t="s">
        <v>198</v>
      </c>
      <c r="AK723" s="25" t="s">
        <v>198</v>
      </c>
      <c r="AL723" s="25" t="s">
        <v>198</v>
      </c>
      <c r="AM723" s="25" t="s">
        <v>198</v>
      </c>
      <c r="AN723" s="24" t="s">
        <v>449</v>
      </c>
      <c r="AO723" s="41"/>
      <c r="AP723" s="41"/>
      <c r="AQ723" s="41"/>
      <c r="AR723" s="41"/>
      <c r="AS723" s="41"/>
      <c r="AT723" s="41"/>
      <c r="AU723" s="41"/>
      <c r="AV723" s="24"/>
      <c r="AW723" s="23">
        <v>0</v>
      </c>
      <c r="AX723" s="23">
        <v>0</v>
      </c>
      <c r="AY723" s="23">
        <v>0</v>
      </c>
      <c r="AZ723" s="23">
        <v>0</v>
      </c>
      <c r="BA723" s="23">
        <v>0</v>
      </c>
      <c r="BB723" s="26">
        <v>0</v>
      </c>
      <c r="BC723" s="26">
        <v>0</v>
      </c>
      <c r="BD723" s="26">
        <v>0</v>
      </c>
      <c r="BE723" s="26">
        <v>0</v>
      </c>
      <c r="BF723" s="26">
        <v>0</v>
      </c>
      <c r="BG723" s="23" t="s">
        <v>198</v>
      </c>
    </row>
    <row r="724" spans="1:59" s="1" customFormat="1">
      <c r="A724" s="23" t="s">
        <v>113</v>
      </c>
      <c r="B724" s="23" t="s">
        <v>146</v>
      </c>
      <c r="C724" s="23" t="s">
        <v>30</v>
      </c>
      <c r="D724" s="23" t="s">
        <v>1630</v>
      </c>
      <c r="E724" s="23" t="s">
        <v>1060</v>
      </c>
      <c r="F724" s="24" t="s">
        <v>194</v>
      </c>
      <c r="G724" s="23" t="s">
        <v>213</v>
      </c>
      <c r="H724" s="24" t="s">
        <v>198</v>
      </c>
      <c r="I724" s="24" t="s">
        <v>198</v>
      </c>
      <c r="J724" s="24" t="s">
        <v>198</v>
      </c>
      <c r="K724" s="25" t="s">
        <v>198</v>
      </c>
      <c r="L724" s="25" t="s">
        <v>198</v>
      </c>
      <c r="M724" s="25" t="s">
        <v>198</v>
      </c>
      <c r="N724" s="25" t="s">
        <v>198</v>
      </c>
      <c r="O724" s="25" t="s">
        <v>198</v>
      </c>
      <c r="P724" s="25" t="s">
        <v>198</v>
      </c>
      <c r="Q724" s="25" t="s">
        <v>198</v>
      </c>
      <c r="R724" s="25" t="s">
        <v>198</v>
      </c>
      <c r="S724" s="25" t="s">
        <v>198</v>
      </c>
      <c r="T724" s="25" t="s">
        <v>198</v>
      </c>
      <c r="U724" s="25" t="s">
        <v>198</v>
      </c>
      <c r="V724" s="25" t="s">
        <v>198</v>
      </c>
      <c r="W724" s="25" t="s">
        <v>198</v>
      </c>
      <c r="X724" s="25" t="s">
        <v>198</v>
      </c>
      <c r="Y724" s="25" t="s">
        <v>198</v>
      </c>
      <c r="Z724" s="25" t="s">
        <v>198</v>
      </c>
      <c r="AA724" s="25" t="s">
        <v>198</v>
      </c>
      <c r="AB724" s="25" t="s">
        <v>198</v>
      </c>
      <c r="AC724" s="25" t="s">
        <v>198</v>
      </c>
      <c r="AD724" s="25" t="s">
        <v>198</v>
      </c>
      <c r="AE724" s="25" t="s">
        <v>198</v>
      </c>
      <c r="AF724" s="25" t="s">
        <v>198</v>
      </c>
      <c r="AG724" s="25" t="s">
        <v>198</v>
      </c>
      <c r="AH724" s="25" t="s">
        <v>198</v>
      </c>
      <c r="AI724" s="25" t="s">
        <v>198</v>
      </c>
      <c r="AJ724" s="25" t="s">
        <v>198</v>
      </c>
      <c r="AK724" s="25" t="s">
        <v>198</v>
      </c>
      <c r="AL724" s="25" t="s">
        <v>198</v>
      </c>
      <c r="AM724" s="25" t="s">
        <v>198</v>
      </c>
      <c r="AN724" s="24" t="s">
        <v>449</v>
      </c>
      <c r="AO724" s="41"/>
      <c r="AP724" s="41"/>
      <c r="AQ724" s="41"/>
      <c r="AR724" s="41"/>
      <c r="AS724" s="41"/>
      <c r="AT724" s="41"/>
      <c r="AU724" s="41"/>
      <c r="AV724" s="24"/>
      <c r="AW724" s="23">
        <v>0</v>
      </c>
      <c r="AX724" s="23">
        <v>0</v>
      </c>
      <c r="AY724" s="23">
        <v>0</v>
      </c>
      <c r="AZ724" s="23">
        <v>0</v>
      </c>
      <c r="BA724" s="23">
        <v>0</v>
      </c>
      <c r="BB724" s="26">
        <v>0</v>
      </c>
      <c r="BC724" s="26">
        <v>0</v>
      </c>
      <c r="BD724" s="26">
        <v>0</v>
      </c>
      <c r="BE724" s="26">
        <v>0</v>
      </c>
      <c r="BF724" s="26">
        <v>0</v>
      </c>
      <c r="BG724" s="23" t="s">
        <v>198</v>
      </c>
    </row>
    <row r="725" spans="1:59" s="1" customFormat="1">
      <c r="A725" s="23" t="s">
        <v>113</v>
      </c>
      <c r="B725" s="23" t="s">
        <v>146</v>
      </c>
      <c r="C725" s="23" t="s">
        <v>30</v>
      </c>
      <c r="D725" s="23" t="s">
        <v>1631</v>
      </c>
      <c r="E725" s="23" t="s">
        <v>1006</v>
      </c>
      <c r="F725" s="24" t="s">
        <v>201</v>
      </c>
      <c r="G725" s="23" t="s">
        <v>1632</v>
      </c>
      <c r="H725" s="24" t="s">
        <v>2943</v>
      </c>
      <c r="I725" s="24" t="s">
        <v>2943</v>
      </c>
      <c r="J725" s="24" t="s">
        <v>2943</v>
      </c>
      <c r="K725" s="25">
        <v>-9.0368000100824575E-2</v>
      </c>
      <c r="L725" s="25">
        <v>0.14238560779544285</v>
      </c>
      <c r="M725" s="25">
        <v>7.7119724609110651E-2</v>
      </c>
      <c r="N725" s="25">
        <v>9.4509634970833423E-2</v>
      </c>
      <c r="O725" s="25">
        <v>-0.12956853419694414</v>
      </c>
      <c r="P725" s="25">
        <v>0.59063284021374129</v>
      </c>
      <c r="Q725" s="25">
        <v>0.22486138836941194</v>
      </c>
      <c r="R725" s="25">
        <v>1.8798241193658027E-2</v>
      </c>
      <c r="S725" s="25">
        <v>0.42197735341449305</v>
      </c>
      <c r="T725" s="25">
        <v>6.3294972095067514E-2</v>
      </c>
      <c r="U725" s="25">
        <v>0.15490131420674813</v>
      </c>
      <c r="V725" s="25">
        <v>0.24582861885800988</v>
      </c>
      <c r="W725" s="25">
        <v>0.12335962806241318</v>
      </c>
      <c r="X725" s="25">
        <v>1.5184605954594588E-3</v>
      </c>
      <c r="Y725" s="25">
        <v>4.2244733020408987E-3</v>
      </c>
      <c r="Z725" s="25">
        <v>-1.5176764195279357E-3</v>
      </c>
      <c r="AA725" s="25">
        <v>-4.2029774152729793E-4</v>
      </c>
      <c r="AB725" s="25">
        <v>-2.6721045376876251E-4</v>
      </c>
      <c r="AC725" s="25">
        <v>4.4288055686281247E-4</v>
      </c>
      <c r="AD725" s="25">
        <v>7.4711567257113032E-4</v>
      </c>
      <c r="AE725" s="25">
        <v>5.6613112285130995E-4</v>
      </c>
      <c r="AF725" s="25">
        <v>-1.923124511393759E-4</v>
      </c>
      <c r="AG725" s="25">
        <v>-2.0684561093720077E-4</v>
      </c>
      <c r="AH725" s="25">
        <v>5.5592538238835587E-5</v>
      </c>
      <c r="AI725" s="25">
        <v>2.7131524210366464E-4</v>
      </c>
      <c r="AJ725" s="25">
        <v>4.8840071582900713E-4</v>
      </c>
      <c r="AK725" s="25">
        <v>3.3589042045963264E-4</v>
      </c>
      <c r="AL725" s="25">
        <v>4.6104903523457909E-4</v>
      </c>
      <c r="AM725" s="25">
        <v>3.4602264067840746E-3</v>
      </c>
      <c r="AN725" s="24" t="s">
        <v>449</v>
      </c>
      <c r="AO725" s="41"/>
      <c r="AP725" s="41"/>
      <c r="AQ725" s="41"/>
      <c r="AR725" s="41"/>
      <c r="AS725" s="41"/>
      <c r="AT725" s="41"/>
      <c r="AU725" s="41"/>
      <c r="AV725" s="24"/>
      <c r="AW725" s="23">
        <v>0</v>
      </c>
      <c r="AX725" s="23">
        <v>0</v>
      </c>
      <c r="AY725" s="23">
        <v>0</v>
      </c>
      <c r="AZ725" s="23">
        <v>0</v>
      </c>
      <c r="BA725" s="23">
        <v>0</v>
      </c>
      <c r="BB725" s="26">
        <v>0</v>
      </c>
      <c r="BC725" s="26">
        <v>0</v>
      </c>
      <c r="BD725" s="26">
        <v>0</v>
      </c>
      <c r="BE725" s="26">
        <v>0</v>
      </c>
      <c r="BF725" s="26">
        <v>0</v>
      </c>
      <c r="BG725" s="23" t="s">
        <v>198</v>
      </c>
    </row>
    <row r="726" spans="1:59" s="1" customFormat="1">
      <c r="A726" s="23" t="s">
        <v>113</v>
      </c>
      <c r="B726" s="23" t="s">
        <v>146</v>
      </c>
      <c r="C726" s="23" t="s">
        <v>33</v>
      </c>
      <c r="D726" s="23" t="s">
        <v>1633</v>
      </c>
      <c r="E726" s="23" t="s">
        <v>1006</v>
      </c>
      <c r="F726" s="24" t="s">
        <v>201</v>
      </c>
      <c r="G726" s="23" t="s">
        <v>219</v>
      </c>
      <c r="H726" s="24" t="s">
        <v>198</v>
      </c>
      <c r="I726" s="24" t="s">
        <v>198</v>
      </c>
      <c r="J726" s="24" t="s">
        <v>198</v>
      </c>
      <c r="K726" s="25">
        <v>-2.8849981016042081E-2</v>
      </c>
      <c r="L726" s="25">
        <v>-5.4315351077559693E-2</v>
      </c>
      <c r="M726" s="25">
        <v>4.2238577945615141E-2</v>
      </c>
      <c r="N726" s="25">
        <v>2.4900472111626604E-2</v>
      </c>
      <c r="O726" s="25">
        <v>4.5369485653314667E-2</v>
      </c>
      <c r="P726" s="25">
        <v>5.2061507486791836E-2</v>
      </c>
      <c r="Q726" s="25">
        <v>2.024627527633549E-2</v>
      </c>
      <c r="R726" s="25">
        <v>-6.2767266497599783E-3</v>
      </c>
      <c r="S726" s="25">
        <v>0.15514443713275217</v>
      </c>
      <c r="T726" s="25" t="s">
        <v>198</v>
      </c>
      <c r="U726" s="25" t="s">
        <v>198</v>
      </c>
      <c r="V726" s="25" t="s">
        <v>198</v>
      </c>
      <c r="W726" s="25" t="s">
        <v>198</v>
      </c>
      <c r="X726" s="25">
        <v>-1.4335609013739203E-3</v>
      </c>
      <c r="Y726" s="25">
        <v>-1.7745964729465324E-4</v>
      </c>
      <c r="Z726" s="25">
        <v>6.8120092796331022E-5</v>
      </c>
      <c r="AA726" s="25">
        <v>1.3433720436228924E-4</v>
      </c>
      <c r="AB726" s="25">
        <v>1.6666631045358926E-3</v>
      </c>
      <c r="AC726" s="25">
        <v>-2.2664747254657058E-3</v>
      </c>
      <c r="AD726" s="25">
        <v>6.4279871919703524E-4</v>
      </c>
      <c r="AE726" s="25">
        <v>-1.3020118104156708E-3</v>
      </c>
      <c r="AF726" s="25">
        <v>2.7216386315953578E-3</v>
      </c>
      <c r="AG726" s="25" t="s">
        <v>198</v>
      </c>
      <c r="AH726" s="25" t="s">
        <v>198</v>
      </c>
      <c r="AI726" s="25" t="s">
        <v>198</v>
      </c>
      <c r="AJ726" s="25" t="s">
        <v>198</v>
      </c>
      <c r="AK726" s="25" t="s">
        <v>198</v>
      </c>
      <c r="AL726" s="25" t="s">
        <v>198</v>
      </c>
      <c r="AM726" s="25" t="s">
        <v>198</v>
      </c>
      <c r="AN726" s="24" t="s">
        <v>449</v>
      </c>
      <c r="AO726" s="41"/>
      <c r="AP726" s="41"/>
      <c r="AQ726" s="41"/>
      <c r="AR726" s="41"/>
      <c r="AS726" s="41"/>
      <c r="AT726" s="41"/>
      <c r="AU726" s="41"/>
      <c r="AV726" s="24"/>
      <c r="AW726" s="23">
        <v>0</v>
      </c>
      <c r="AX726" s="23">
        <v>0</v>
      </c>
      <c r="AY726" s="23">
        <v>0</v>
      </c>
      <c r="AZ726" s="23">
        <v>0</v>
      </c>
      <c r="BA726" s="23">
        <v>0</v>
      </c>
      <c r="BB726" s="26">
        <v>0</v>
      </c>
      <c r="BC726" s="26">
        <v>0</v>
      </c>
      <c r="BD726" s="26">
        <v>0</v>
      </c>
      <c r="BE726" s="26">
        <v>0</v>
      </c>
      <c r="BF726" s="26">
        <v>0</v>
      </c>
      <c r="BG726" s="23" t="s">
        <v>198</v>
      </c>
    </row>
    <row r="727" spans="1:59" s="1" customFormat="1">
      <c r="A727" s="23" t="s">
        <v>113</v>
      </c>
      <c r="B727" s="23" t="s">
        <v>146</v>
      </c>
      <c r="C727" s="23" t="s">
        <v>41</v>
      </c>
      <c r="D727" s="23" t="s">
        <v>1634</v>
      </c>
      <c r="E727" s="23" t="s">
        <v>1006</v>
      </c>
      <c r="F727" s="24" t="s">
        <v>201</v>
      </c>
      <c r="G727" s="23" t="s">
        <v>1635</v>
      </c>
      <c r="H727" s="24" t="s">
        <v>2943</v>
      </c>
      <c r="I727" s="24" t="s">
        <v>2943</v>
      </c>
      <c r="J727" s="24" t="s">
        <v>2943</v>
      </c>
      <c r="K727" s="25">
        <v>-3.1080942701116054E-2</v>
      </c>
      <c r="L727" s="25">
        <v>3.634553824618636E-2</v>
      </c>
      <c r="M727" s="25">
        <v>2.3172512088716735E-2</v>
      </c>
      <c r="N727" s="25">
        <v>3.4390832057506593E-2</v>
      </c>
      <c r="O727" s="25">
        <v>-7.8176055193619476E-3</v>
      </c>
      <c r="P727" s="25">
        <v>0.11097159294405423</v>
      </c>
      <c r="Q727" s="25">
        <v>-7.2691036876555426E-3</v>
      </c>
      <c r="R727" s="25">
        <v>-7.6711549040116678E-2</v>
      </c>
      <c r="S727" s="25">
        <v>4.2152507012374274E-2</v>
      </c>
      <c r="T727" s="25">
        <v>6.5786369913900522E-3</v>
      </c>
      <c r="U727" s="25">
        <v>-1.0599489943536988E-2</v>
      </c>
      <c r="V727" s="25">
        <v>1.3281646811074355E-2</v>
      </c>
      <c r="W727" s="25">
        <v>1.1968048774472217E-2</v>
      </c>
      <c r="X727" s="25">
        <v>-1.1754528721571011E-2</v>
      </c>
      <c r="Y727" s="25">
        <v>-7.0728774416950468E-3</v>
      </c>
      <c r="Z727" s="25">
        <v>-6.2988474524330318E-3</v>
      </c>
      <c r="AA727" s="25">
        <v>-2.5424144550580952E-3</v>
      </c>
      <c r="AB727" s="25">
        <v>-2.7421045239408581E-3</v>
      </c>
      <c r="AC727" s="25">
        <v>-3.3700740649020844E-3</v>
      </c>
      <c r="AD727" s="25">
        <v>-6.9011311403388564E-4</v>
      </c>
      <c r="AE727" s="25">
        <v>-1.6977157117570307E-3</v>
      </c>
      <c r="AF727" s="25">
        <v>-6.9570199865887083E-4</v>
      </c>
      <c r="AG727" s="25">
        <v>-1.3660992168449404E-3</v>
      </c>
      <c r="AH727" s="25">
        <v>-1.2532592661381736E-3</v>
      </c>
      <c r="AI727" s="25">
        <v>-1.5644255413624908E-3</v>
      </c>
      <c r="AJ727" s="25">
        <v>-3.8287229384764698E-3</v>
      </c>
      <c r="AK727" s="25">
        <v>3.4737031005047879E-3</v>
      </c>
      <c r="AL727" s="25">
        <v>2.9121406816335566E-3</v>
      </c>
      <c r="AM727" s="25">
        <v>3.114281694062998E-3</v>
      </c>
      <c r="AN727" s="24" t="s">
        <v>449</v>
      </c>
      <c r="AO727" s="41"/>
      <c r="AP727" s="41"/>
      <c r="AQ727" s="41"/>
      <c r="AR727" s="41"/>
      <c r="AS727" s="41"/>
      <c r="AT727" s="41"/>
      <c r="AU727" s="41"/>
      <c r="AV727" s="24"/>
      <c r="AW727" s="23">
        <v>0</v>
      </c>
      <c r="AX727" s="23">
        <v>0</v>
      </c>
      <c r="AY727" s="23">
        <v>0</v>
      </c>
      <c r="AZ727" s="23">
        <v>0</v>
      </c>
      <c r="BA727" s="23">
        <v>0</v>
      </c>
      <c r="BB727" s="26">
        <v>0</v>
      </c>
      <c r="BC727" s="26">
        <v>0</v>
      </c>
      <c r="BD727" s="26">
        <v>0</v>
      </c>
      <c r="BE727" s="26">
        <v>0</v>
      </c>
      <c r="BF727" s="26">
        <v>0</v>
      </c>
      <c r="BG727" s="23" t="s">
        <v>198</v>
      </c>
    </row>
    <row r="728" spans="1:59" s="1" customFormat="1">
      <c r="A728" s="23" t="s">
        <v>113</v>
      </c>
      <c r="B728" s="23" t="s">
        <v>146</v>
      </c>
      <c r="C728" s="23" t="s">
        <v>44</v>
      </c>
      <c r="D728" s="23" t="s">
        <v>1636</v>
      </c>
      <c r="E728" s="23" t="s">
        <v>1060</v>
      </c>
      <c r="F728" s="24" t="s">
        <v>194</v>
      </c>
      <c r="G728" s="23" t="s">
        <v>240</v>
      </c>
      <c r="H728" s="24" t="s">
        <v>2943</v>
      </c>
      <c r="I728" s="24" t="s">
        <v>2943</v>
      </c>
      <c r="J728" s="24" t="s">
        <v>2943</v>
      </c>
      <c r="K728" s="25">
        <v>1.2808509802089363E-2</v>
      </c>
      <c r="L728" s="25">
        <v>-1.8322449616128833E-2</v>
      </c>
      <c r="M728" s="25">
        <v>3.7533384855524377E-2</v>
      </c>
      <c r="N728" s="25">
        <v>-5.9510232328611523E-2</v>
      </c>
      <c r="O728" s="25">
        <v>0.21544634614796121</v>
      </c>
      <c r="P728" s="25">
        <v>1.7738104548874256E-2</v>
      </c>
      <c r="Q728" s="25">
        <v>0.13959852359402647</v>
      </c>
      <c r="R728" s="25">
        <v>-2.5652226423068303E-2</v>
      </c>
      <c r="S728" s="25">
        <v>5.1002881860436666E-2</v>
      </c>
      <c r="T728" s="25">
        <v>0.30720181819463344</v>
      </c>
      <c r="U728" s="25">
        <v>0.10209791915785749</v>
      </c>
      <c r="V728" s="25">
        <v>9.1967447911291522E-2</v>
      </c>
      <c r="W728" s="25">
        <v>6.2340309901071089E-2</v>
      </c>
      <c r="X728" s="25">
        <v>1.2808509802089363E-2</v>
      </c>
      <c r="Y728" s="25">
        <v>-1.8322449616128833E-2</v>
      </c>
      <c r="Z728" s="25">
        <v>3.7533384855524377E-2</v>
      </c>
      <c r="AA728" s="25">
        <v>-5.9510232328611523E-2</v>
      </c>
      <c r="AB728" s="25">
        <v>0.21544634614796121</v>
      </c>
      <c r="AC728" s="25">
        <v>1.7738104548874256E-2</v>
      </c>
      <c r="AD728" s="25">
        <v>0.13959852359402647</v>
      </c>
      <c r="AE728" s="25">
        <v>-2.5652226423068303E-2</v>
      </c>
      <c r="AF728" s="25">
        <v>5.1002881860436666E-2</v>
      </c>
      <c r="AG728" s="25">
        <v>0.30720181819463344</v>
      </c>
      <c r="AH728" s="25">
        <v>0.10209791915785749</v>
      </c>
      <c r="AI728" s="25">
        <v>9.1967447911291522E-2</v>
      </c>
      <c r="AJ728" s="25">
        <v>6.2340309901071089E-2</v>
      </c>
      <c r="AK728" s="25">
        <v>0.13929669115245072</v>
      </c>
      <c r="AL728" s="25">
        <v>0.1445128006297369</v>
      </c>
      <c r="AM728" s="25">
        <v>0.13254817570114047</v>
      </c>
      <c r="AN728" s="24" t="s">
        <v>449</v>
      </c>
      <c r="AO728" s="41"/>
      <c r="AP728" s="41"/>
      <c r="AQ728" s="41"/>
      <c r="AR728" s="41"/>
      <c r="AS728" s="41"/>
      <c r="AT728" s="41"/>
      <c r="AU728" s="41"/>
      <c r="AV728" s="24"/>
      <c r="AW728" s="23">
        <v>0</v>
      </c>
      <c r="AX728" s="23">
        <v>0</v>
      </c>
      <c r="AY728" s="23">
        <v>0</v>
      </c>
      <c r="AZ728" s="23">
        <v>0</v>
      </c>
      <c r="BA728" s="23">
        <v>0</v>
      </c>
      <c r="BB728" s="26">
        <v>0</v>
      </c>
      <c r="BC728" s="26">
        <v>0</v>
      </c>
      <c r="BD728" s="26">
        <v>0</v>
      </c>
      <c r="BE728" s="26">
        <v>0</v>
      </c>
      <c r="BF728" s="26">
        <v>0</v>
      </c>
      <c r="BG728" s="23" t="s">
        <v>198</v>
      </c>
    </row>
    <row r="729" spans="1:59" s="1" customFormat="1">
      <c r="A729" s="23" t="s">
        <v>113</v>
      </c>
      <c r="B729" s="23" t="s">
        <v>146</v>
      </c>
      <c r="C729" s="23" t="s">
        <v>31</v>
      </c>
      <c r="D729" s="23" t="s">
        <v>1637</v>
      </c>
      <c r="E729" s="23" t="s">
        <v>1006</v>
      </c>
      <c r="F729" s="24" t="s">
        <v>201</v>
      </c>
      <c r="G729" s="23" t="s">
        <v>1638</v>
      </c>
      <c r="H729" s="24" t="s">
        <v>198</v>
      </c>
      <c r="I729" s="24" t="s">
        <v>198</v>
      </c>
      <c r="J729" s="24" t="s">
        <v>198</v>
      </c>
      <c r="K729" s="25">
        <v>-3.1091743333754307E-3</v>
      </c>
      <c r="L729" s="25">
        <v>0.15641131773029238</v>
      </c>
      <c r="M729" s="25" t="s">
        <v>198</v>
      </c>
      <c r="N729" s="25" t="s">
        <v>198</v>
      </c>
      <c r="O729" s="25" t="s">
        <v>198</v>
      </c>
      <c r="P729" s="25" t="s">
        <v>198</v>
      </c>
      <c r="Q729" s="25" t="s">
        <v>198</v>
      </c>
      <c r="R729" s="25" t="s">
        <v>198</v>
      </c>
      <c r="S729" s="25" t="s">
        <v>198</v>
      </c>
      <c r="T729" s="25" t="s">
        <v>198</v>
      </c>
      <c r="U729" s="25" t="s">
        <v>198</v>
      </c>
      <c r="V729" s="25" t="s">
        <v>198</v>
      </c>
      <c r="W729" s="25" t="s">
        <v>198</v>
      </c>
      <c r="X729" s="25">
        <v>-3.8634397022533351E-3</v>
      </c>
      <c r="Y729" s="25">
        <v>-4.5279564472091582E-3</v>
      </c>
      <c r="Z729" s="25" t="s">
        <v>198</v>
      </c>
      <c r="AA729" s="25" t="s">
        <v>198</v>
      </c>
      <c r="AB729" s="25" t="s">
        <v>198</v>
      </c>
      <c r="AC729" s="25" t="s">
        <v>198</v>
      </c>
      <c r="AD729" s="25" t="s">
        <v>198</v>
      </c>
      <c r="AE729" s="25" t="s">
        <v>198</v>
      </c>
      <c r="AF729" s="25" t="s">
        <v>198</v>
      </c>
      <c r="AG729" s="25" t="s">
        <v>198</v>
      </c>
      <c r="AH729" s="25" t="s">
        <v>198</v>
      </c>
      <c r="AI729" s="25" t="s">
        <v>198</v>
      </c>
      <c r="AJ729" s="25" t="s">
        <v>198</v>
      </c>
      <c r="AK729" s="25" t="s">
        <v>198</v>
      </c>
      <c r="AL729" s="25" t="s">
        <v>198</v>
      </c>
      <c r="AM729" s="25" t="s">
        <v>198</v>
      </c>
      <c r="AN729" s="24" t="s">
        <v>449</v>
      </c>
      <c r="AO729" s="41"/>
      <c r="AP729" s="41"/>
      <c r="AQ729" s="41"/>
      <c r="AR729" s="41"/>
      <c r="AS729" s="41"/>
      <c r="AT729" s="41"/>
      <c r="AU729" s="41"/>
      <c r="AV729" s="24"/>
      <c r="AW729" s="23">
        <v>0</v>
      </c>
      <c r="AX729" s="23">
        <v>0</v>
      </c>
      <c r="AY729" s="23">
        <v>0</v>
      </c>
      <c r="AZ729" s="23">
        <v>0</v>
      </c>
      <c r="BA729" s="23">
        <v>0</v>
      </c>
      <c r="BB729" s="26">
        <v>0</v>
      </c>
      <c r="BC729" s="26">
        <v>0</v>
      </c>
      <c r="BD729" s="26">
        <v>0</v>
      </c>
      <c r="BE729" s="26">
        <v>0</v>
      </c>
      <c r="BF729" s="26">
        <v>0</v>
      </c>
      <c r="BG729" s="23" t="s">
        <v>198</v>
      </c>
    </row>
    <row r="730" spans="1:59" s="1" customFormat="1">
      <c r="A730" s="23" t="s">
        <v>113</v>
      </c>
      <c r="B730" s="23" t="s">
        <v>146</v>
      </c>
      <c r="C730" s="23" t="s">
        <v>31</v>
      </c>
      <c r="D730" s="23" t="s">
        <v>1639</v>
      </c>
      <c r="E730" s="23" t="s">
        <v>1006</v>
      </c>
      <c r="F730" s="24" t="s">
        <v>201</v>
      </c>
      <c r="G730" s="23" t="s">
        <v>1640</v>
      </c>
      <c r="H730" s="24" t="s">
        <v>198</v>
      </c>
      <c r="I730" s="24" t="s">
        <v>198</v>
      </c>
      <c r="J730" s="24" t="s">
        <v>198</v>
      </c>
      <c r="K730" s="25" t="s">
        <v>198</v>
      </c>
      <c r="L730" s="25" t="s">
        <v>198</v>
      </c>
      <c r="M730" s="25" t="s">
        <v>198</v>
      </c>
      <c r="N730" s="25" t="s">
        <v>198</v>
      </c>
      <c r="O730" s="25" t="s">
        <v>198</v>
      </c>
      <c r="P730" s="25" t="s">
        <v>198</v>
      </c>
      <c r="Q730" s="25" t="s">
        <v>198</v>
      </c>
      <c r="R730" s="25" t="s">
        <v>198</v>
      </c>
      <c r="S730" s="25" t="s">
        <v>198</v>
      </c>
      <c r="T730" s="25" t="s">
        <v>198</v>
      </c>
      <c r="U730" s="25" t="s">
        <v>198</v>
      </c>
      <c r="V730" s="25" t="s">
        <v>198</v>
      </c>
      <c r="W730" s="25" t="s">
        <v>198</v>
      </c>
      <c r="X730" s="25" t="s">
        <v>198</v>
      </c>
      <c r="Y730" s="25" t="s">
        <v>198</v>
      </c>
      <c r="Z730" s="25" t="s">
        <v>198</v>
      </c>
      <c r="AA730" s="25" t="s">
        <v>198</v>
      </c>
      <c r="AB730" s="25" t="s">
        <v>198</v>
      </c>
      <c r="AC730" s="25" t="s">
        <v>198</v>
      </c>
      <c r="AD730" s="25" t="s">
        <v>198</v>
      </c>
      <c r="AE730" s="25" t="s">
        <v>198</v>
      </c>
      <c r="AF730" s="25" t="s">
        <v>198</v>
      </c>
      <c r="AG730" s="25" t="s">
        <v>198</v>
      </c>
      <c r="AH730" s="25" t="s">
        <v>198</v>
      </c>
      <c r="AI730" s="25" t="s">
        <v>198</v>
      </c>
      <c r="AJ730" s="25" t="s">
        <v>198</v>
      </c>
      <c r="AK730" s="25" t="s">
        <v>198</v>
      </c>
      <c r="AL730" s="25" t="s">
        <v>198</v>
      </c>
      <c r="AM730" s="25" t="s">
        <v>198</v>
      </c>
      <c r="AN730" s="24" t="s">
        <v>449</v>
      </c>
      <c r="AO730" s="41"/>
      <c r="AP730" s="41"/>
      <c r="AQ730" s="41"/>
      <c r="AR730" s="41"/>
      <c r="AS730" s="41"/>
      <c r="AT730" s="41"/>
      <c r="AU730" s="41"/>
      <c r="AV730" s="24"/>
      <c r="AW730" s="23">
        <v>0</v>
      </c>
      <c r="AX730" s="23">
        <v>0</v>
      </c>
      <c r="AY730" s="23">
        <v>0</v>
      </c>
      <c r="AZ730" s="23">
        <v>0</v>
      </c>
      <c r="BA730" s="23">
        <v>0</v>
      </c>
      <c r="BB730" s="26">
        <v>0</v>
      </c>
      <c r="BC730" s="26">
        <v>0</v>
      </c>
      <c r="BD730" s="26">
        <v>0</v>
      </c>
      <c r="BE730" s="26">
        <v>0</v>
      </c>
      <c r="BF730" s="26">
        <v>0</v>
      </c>
      <c r="BG730" s="23" t="s">
        <v>198</v>
      </c>
    </row>
    <row r="731" spans="1:59" s="1" customFormat="1">
      <c r="A731" s="23" t="s">
        <v>113</v>
      </c>
      <c r="B731" s="23" t="s">
        <v>146</v>
      </c>
      <c r="C731" s="23" t="s">
        <v>32</v>
      </c>
      <c r="D731" s="23" t="s">
        <v>1641</v>
      </c>
      <c r="E731" s="23" t="s">
        <v>1006</v>
      </c>
      <c r="F731" s="24" t="s">
        <v>201</v>
      </c>
      <c r="G731" s="23" t="s">
        <v>1642</v>
      </c>
      <c r="H731" s="24" t="s">
        <v>198</v>
      </c>
      <c r="I731" s="24" t="s">
        <v>198</v>
      </c>
      <c r="J731" s="24" t="s">
        <v>198</v>
      </c>
      <c r="K731" s="25">
        <v>-6.0958075468658945E-2</v>
      </c>
      <c r="L731" s="25">
        <v>0.12824226013906359</v>
      </c>
      <c r="M731" s="25">
        <v>1.7814934368163726E-2</v>
      </c>
      <c r="N731" s="25">
        <v>2.7734906598425368E-2</v>
      </c>
      <c r="O731" s="25">
        <v>-0.12700261661525103</v>
      </c>
      <c r="P731" s="25">
        <v>0.21951533220857766</v>
      </c>
      <c r="Q731" s="25">
        <v>1.2380595615970824E-2</v>
      </c>
      <c r="R731" s="25">
        <v>-3.4308064084118128E-2</v>
      </c>
      <c r="S731" s="25">
        <v>3.7722543168791312E-2</v>
      </c>
      <c r="T731" s="25" t="s">
        <v>198</v>
      </c>
      <c r="U731" s="25" t="s">
        <v>198</v>
      </c>
      <c r="V731" s="25" t="s">
        <v>198</v>
      </c>
      <c r="W731" s="25" t="s">
        <v>198</v>
      </c>
      <c r="X731" s="25">
        <v>-1.0622667384292961E-2</v>
      </c>
      <c r="Y731" s="25">
        <v>-4.8027768786849112E-3</v>
      </c>
      <c r="Z731" s="25">
        <v>-2.8389557615786654E-3</v>
      </c>
      <c r="AA731" s="25">
        <v>-5.7615538495481289E-4</v>
      </c>
      <c r="AB731" s="25">
        <v>-1.5204581146997187E-2</v>
      </c>
      <c r="AC731" s="25">
        <v>9.5005220686110725E-3</v>
      </c>
      <c r="AD731" s="25">
        <v>9.1221241236847384E-3</v>
      </c>
      <c r="AE731" s="25">
        <v>6.2359776530406252E-3</v>
      </c>
      <c r="AF731" s="25">
        <v>-2.2256560567024408E-3</v>
      </c>
      <c r="AG731" s="25" t="s">
        <v>198</v>
      </c>
      <c r="AH731" s="25" t="s">
        <v>198</v>
      </c>
      <c r="AI731" s="25" t="s">
        <v>198</v>
      </c>
      <c r="AJ731" s="25" t="s">
        <v>198</v>
      </c>
      <c r="AK731" s="25" t="s">
        <v>198</v>
      </c>
      <c r="AL731" s="25" t="s">
        <v>198</v>
      </c>
      <c r="AM731" s="25" t="s">
        <v>198</v>
      </c>
      <c r="AN731" s="24" t="s">
        <v>449</v>
      </c>
      <c r="AO731" s="41"/>
      <c r="AP731" s="41"/>
      <c r="AQ731" s="41"/>
      <c r="AR731" s="41"/>
      <c r="AS731" s="41"/>
      <c r="AT731" s="41"/>
      <c r="AU731" s="41"/>
      <c r="AV731" s="24"/>
      <c r="AW731" s="23">
        <v>0</v>
      </c>
      <c r="AX731" s="23">
        <v>0</v>
      </c>
      <c r="AY731" s="23">
        <v>0</v>
      </c>
      <c r="AZ731" s="23">
        <v>0</v>
      </c>
      <c r="BA731" s="23">
        <v>0</v>
      </c>
      <c r="BB731" s="26">
        <v>0</v>
      </c>
      <c r="BC731" s="26">
        <v>0</v>
      </c>
      <c r="BD731" s="26">
        <v>0</v>
      </c>
      <c r="BE731" s="26">
        <v>0</v>
      </c>
      <c r="BF731" s="26">
        <v>0</v>
      </c>
      <c r="BG731" s="23" t="s">
        <v>198</v>
      </c>
    </row>
    <row r="732" spans="1:59" s="1" customFormat="1">
      <c r="A732" s="23" t="s">
        <v>113</v>
      </c>
      <c r="B732" s="23" t="s">
        <v>146</v>
      </c>
      <c r="C732" s="23" t="s">
        <v>34</v>
      </c>
      <c r="D732" s="23" t="s">
        <v>1643</v>
      </c>
      <c r="E732" s="23" t="s">
        <v>1006</v>
      </c>
      <c r="F732" s="24" t="s">
        <v>201</v>
      </c>
      <c r="G732" s="23" t="s">
        <v>235</v>
      </c>
      <c r="H732" s="24" t="s">
        <v>198</v>
      </c>
      <c r="I732" s="24" t="s">
        <v>198</v>
      </c>
      <c r="J732" s="24" t="s">
        <v>198</v>
      </c>
      <c r="K732" s="25" t="s">
        <v>198</v>
      </c>
      <c r="L732" s="25" t="s">
        <v>198</v>
      </c>
      <c r="M732" s="25" t="s">
        <v>198</v>
      </c>
      <c r="N732" s="25" t="s">
        <v>198</v>
      </c>
      <c r="O732" s="25" t="s">
        <v>198</v>
      </c>
      <c r="P732" s="25" t="s">
        <v>198</v>
      </c>
      <c r="Q732" s="25" t="s">
        <v>198</v>
      </c>
      <c r="R732" s="25" t="s">
        <v>198</v>
      </c>
      <c r="S732" s="25" t="s">
        <v>198</v>
      </c>
      <c r="T732" s="25" t="s">
        <v>198</v>
      </c>
      <c r="U732" s="25" t="s">
        <v>198</v>
      </c>
      <c r="V732" s="25" t="s">
        <v>198</v>
      </c>
      <c r="W732" s="25" t="s">
        <v>198</v>
      </c>
      <c r="X732" s="25" t="s">
        <v>198</v>
      </c>
      <c r="Y732" s="25" t="s">
        <v>198</v>
      </c>
      <c r="Z732" s="25" t="s">
        <v>198</v>
      </c>
      <c r="AA732" s="25" t="s">
        <v>198</v>
      </c>
      <c r="AB732" s="25" t="s">
        <v>198</v>
      </c>
      <c r="AC732" s="25" t="s">
        <v>198</v>
      </c>
      <c r="AD732" s="25" t="s">
        <v>198</v>
      </c>
      <c r="AE732" s="25" t="s">
        <v>198</v>
      </c>
      <c r="AF732" s="25" t="s">
        <v>198</v>
      </c>
      <c r="AG732" s="25" t="s">
        <v>198</v>
      </c>
      <c r="AH732" s="25" t="s">
        <v>198</v>
      </c>
      <c r="AI732" s="25" t="s">
        <v>198</v>
      </c>
      <c r="AJ732" s="25" t="s">
        <v>198</v>
      </c>
      <c r="AK732" s="25" t="s">
        <v>198</v>
      </c>
      <c r="AL732" s="25" t="s">
        <v>198</v>
      </c>
      <c r="AM732" s="25" t="s">
        <v>198</v>
      </c>
      <c r="AN732" s="24" t="s">
        <v>449</v>
      </c>
      <c r="AO732" s="41"/>
      <c r="AP732" s="41"/>
      <c r="AQ732" s="41"/>
      <c r="AR732" s="41"/>
      <c r="AS732" s="41"/>
      <c r="AT732" s="41"/>
      <c r="AU732" s="41"/>
      <c r="AV732" s="24"/>
      <c r="AW732" s="23">
        <v>0</v>
      </c>
      <c r="AX732" s="23">
        <v>0</v>
      </c>
      <c r="AY732" s="23">
        <v>0</v>
      </c>
      <c r="AZ732" s="23">
        <v>0</v>
      </c>
      <c r="BA732" s="23">
        <v>0</v>
      </c>
      <c r="BB732" s="26">
        <v>0</v>
      </c>
      <c r="BC732" s="26">
        <v>0</v>
      </c>
      <c r="BD732" s="26">
        <v>0</v>
      </c>
      <c r="BE732" s="26">
        <v>0</v>
      </c>
      <c r="BF732" s="26">
        <v>0</v>
      </c>
      <c r="BG732" s="23" t="s">
        <v>198</v>
      </c>
    </row>
    <row r="733" spans="1:59" s="1" customFormat="1">
      <c r="A733" s="23" t="s">
        <v>113</v>
      </c>
      <c r="B733" s="23" t="s">
        <v>146</v>
      </c>
      <c r="C733" s="23" t="s">
        <v>30</v>
      </c>
      <c r="D733" s="23" t="s">
        <v>1644</v>
      </c>
      <c r="E733" s="23" t="s">
        <v>1006</v>
      </c>
      <c r="F733" s="24" t="s">
        <v>201</v>
      </c>
      <c r="G733" s="23" t="s">
        <v>1645</v>
      </c>
      <c r="H733" s="24" t="s">
        <v>198</v>
      </c>
      <c r="I733" s="24" t="s">
        <v>198</v>
      </c>
      <c r="J733" s="24" t="s">
        <v>198</v>
      </c>
      <c r="K733" s="25" t="s">
        <v>198</v>
      </c>
      <c r="L733" s="25" t="s">
        <v>198</v>
      </c>
      <c r="M733" s="25" t="s">
        <v>198</v>
      </c>
      <c r="N733" s="25" t="s">
        <v>198</v>
      </c>
      <c r="O733" s="25" t="s">
        <v>198</v>
      </c>
      <c r="P733" s="25" t="s">
        <v>198</v>
      </c>
      <c r="Q733" s="25" t="s">
        <v>198</v>
      </c>
      <c r="R733" s="25" t="s">
        <v>198</v>
      </c>
      <c r="S733" s="25" t="s">
        <v>198</v>
      </c>
      <c r="T733" s="25" t="s">
        <v>198</v>
      </c>
      <c r="U733" s="25" t="s">
        <v>198</v>
      </c>
      <c r="V733" s="25" t="s">
        <v>198</v>
      </c>
      <c r="W733" s="25" t="s">
        <v>198</v>
      </c>
      <c r="X733" s="25" t="s">
        <v>198</v>
      </c>
      <c r="Y733" s="25" t="s">
        <v>198</v>
      </c>
      <c r="Z733" s="25" t="s">
        <v>198</v>
      </c>
      <c r="AA733" s="25" t="s">
        <v>198</v>
      </c>
      <c r="AB733" s="25" t="s">
        <v>198</v>
      </c>
      <c r="AC733" s="25" t="s">
        <v>198</v>
      </c>
      <c r="AD733" s="25" t="s">
        <v>198</v>
      </c>
      <c r="AE733" s="25" t="s">
        <v>198</v>
      </c>
      <c r="AF733" s="25" t="s">
        <v>198</v>
      </c>
      <c r="AG733" s="25" t="s">
        <v>198</v>
      </c>
      <c r="AH733" s="25" t="s">
        <v>198</v>
      </c>
      <c r="AI733" s="25" t="s">
        <v>198</v>
      </c>
      <c r="AJ733" s="25" t="s">
        <v>198</v>
      </c>
      <c r="AK733" s="25" t="s">
        <v>198</v>
      </c>
      <c r="AL733" s="25" t="s">
        <v>198</v>
      </c>
      <c r="AM733" s="25" t="s">
        <v>198</v>
      </c>
      <c r="AN733" s="24" t="s">
        <v>449</v>
      </c>
      <c r="AO733" s="41"/>
      <c r="AP733" s="41"/>
      <c r="AQ733" s="41"/>
      <c r="AR733" s="41"/>
      <c r="AS733" s="41"/>
      <c r="AT733" s="41"/>
      <c r="AU733" s="41"/>
      <c r="AV733" s="24"/>
      <c r="AW733" s="23">
        <v>0</v>
      </c>
      <c r="AX733" s="23">
        <v>0</v>
      </c>
      <c r="AY733" s="23">
        <v>0</v>
      </c>
      <c r="AZ733" s="23">
        <v>0</v>
      </c>
      <c r="BA733" s="23">
        <v>0</v>
      </c>
      <c r="BB733" s="26">
        <v>0</v>
      </c>
      <c r="BC733" s="26">
        <v>0</v>
      </c>
      <c r="BD733" s="26">
        <v>0</v>
      </c>
      <c r="BE733" s="26">
        <v>0</v>
      </c>
      <c r="BF733" s="26">
        <v>0</v>
      </c>
      <c r="BG733" s="23" t="s">
        <v>198</v>
      </c>
    </row>
    <row r="734" spans="1:59" s="1" customFormat="1">
      <c r="A734" s="23" t="s">
        <v>113</v>
      </c>
      <c r="B734" s="23" t="s">
        <v>146</v>
      </c>
      <c r="C734" s="23" t="s">
        <v>33</v>
      </c>
      <c r="D734" s="23" t="s">
        <v>1646</v>
      </c>
      <c r="E734" s="23" t="s">
        <v>1006</v>
      </c>
      <c r="F734" s="24" t="s">
        <v>201</v>
      </c>
      <c r="G734" s="23" t="s">
        <v>1479</v>
      </c>
      <c r="H734" s="24" t="s">
        <v>2943</v>
      </c>
      <c r="I734" s="24" t="s">
        <v>2943</v>
      </c>
      <c r="J734" s="24" t="s">
        <v>2943</v>
      </c>
      <c r="K734" s="25">
        <v>-3.2727684203470608E-2</v>
      </c>
      <c r="L734" s="25">
        <v>-3.9206175776586139E-2</v>
      </c>
      <c r="M734" s="25">
        <v>3.2970637737288921E-2</v>
      </c>
      <c r="N734" s="25">
        <v>4.9606263212229162E-2</v>
      </c>
      <c r="O734" s="25">
        <v>-1.1292671037553936E-2</v>
      </c>
      <c r="P734" s="25">
        <v>9.6835510688987991E-2</v>
      </c>
      <c r="Q734" s="25">
        <v>8.2936408959944918E-2</v>
      </c>
      <c r="R734" s="25">
        <v>7.7936115642098347E-2</v>
      </c>
      <c r="S734" s="25">
        <v>0.13071776666560009</v>
      </c>
      <c r="T734" s="25">
        <v>4.7993969064448416E-2</v>
      </c>
      <c r="U734" s="25">
        <v>8.5013997246188522E-2</v>
      </c>
      <c r="V734" s="25">
        <v>8.6951324420018405E-2</v>
      </c>
      <c r="W734" s="25">
        <v>4.2176217923336923E-2</v>
      </c>
      <c r="X734" s="25">
        <v>2.1433171742698542E-3</v>
      </c>
      <c r="Y734" s="25">
        <v>-8.1222644136815791E-3</v>
      </c>
      <c r="Z734" s="25">
        <v>2.5268393491850727E-3</v>
      </c>
      <c r="AA734" s="25">
        <v>-7.762915644804691E-3</v>
      </c>
      <c r="AB734" s="25">
        <v>-8.2622833414307539E-3</v>
      </c>
      <c r="AC734" s="25">
        <v>-3.0453629857059017E-3</v>
      </c>
      <c r="AD734" s="25">
        <v>-1.3131673992927695E-3</v>
      </c>
      <c r="AE734" s="25">
        <v>1.744349533328915E-3</v>
      </c>
      <c r="AF734" s="25">
        <v>-1.0513147332816608E-2</v>
      </c>
      <c r="AG734" s="25">
        <v>-8.9563798671821182E-4</v>
      </c>
      <c r="AH734" s="25">
        <v>-3.2354247829768923E-3</v>
      </c>
      <c r="AI734" s="25">
        <v>-2.8132454194822465E-3</v>
      </c>
      <c r="AJ734" s="25">
        <v>-3.3610004679661687E-3</v>
      </c>
      <c r="AK734" s="25">
        <v>1.1891329035167779E-2</v>
      </c>
      <c r="AL734" s="25">
        <v>1.0673024232149912E-2</v>
      </c>
      <c r="AM734" s="25">
        <v>1.5361965966790269E-2</v>
      </c>
      <c r="AN734" s="24" t="s">
        <v>449</v>
      </c>
      <c r="AO734" s="41"/>
      <c r="AP734" s="41"/>
      <c r="AQ734" s="41"/>
      <c r="AR734" s="41"/>
      <c r="AS734" s="41"/>
      <c r="AT734" s="41"/>
      <c r="AU734" s="41"/>
      <c r="AV734" s="24"/>
      <c r="AW734" s="23">
        <v>1</v>
      </c>
      <c r="AX734" s="23">
        <v>1</v>
      </c>
      <c r="AY734" s="23">
        <v>1</v>
      </c>
      <c r="AZ734" s="23">
        <v>1</v>
      </c>
      <c r="BA734" s="23">
        <v>1</v>
      </c>
      <c r="BB734" s="26">
        <v>59.669005669999997</v>
      </c>
      <c r="BC734" s="26">
        <v>64.475572970000002</v>
      </c>
      <c r="BD734" s="26">
        <v>69.346049969999996</v>
      </c>
      <c r="BE734" s="26">
        <v>78.239452940000007</v>
      </c>
      <c r="BF734" s="26">
        <v>81.811222490000006</v>
      </c>
      <c r="BG734" s="23" t="s">
        <v>198</v>
      </c>
    </row>
    <row r="735" spans="1:59" s="1" customFormat="1">
      <c r="A735" s="23" t="s">
        <v>113</v>
      </c>
      <c r="B735" s="23" t="s">
        <v>146</v>
      </c>
      <c r="C735" s="23" t="s">
        <v>30</v>
      </c>
      <c r="D735" s="23" t="s">
        <v>1647</v>
      </c>
      <c r="E735" s="23" t="s">
        <v>1006</v>
      </c>
      <c r="F735" s="24" t="s">
        <v>194</v>
      </c>
      <c r="G735" s="23" t="s">
        <v>240</v>
      </c>
      <c r="H735" s="24" t="s">
        <v>198</v>
      </c>
      <c r="I735" s="24" t="s">
        <v>198</v>
      </c>
      <c r="J735" s="24" t="s">
        <v>198</v>
      </c>
      <c r="K735" s="25">
        <v>-8.6059198634492406E-2</v>
      </c>
      <c r="L735" s="25">
        <v>7.4777558225560092E-2</v>
      </c>
      <c r="M735" s="25">
        <v>0.10535362314428309</v>
      </c>
      <c r="N735" s="25">
        <v>-6.5906217259284028E-2</v>
      </c>
      <c r="O735" s="25">
        <v>-0.27258453325598531</v>
      </c>
      <c r="P735" s="25" t="s">
        <v>198</v>
      </c>
      <c r="Q735" s="25" t="s">
        <v>198</v>
      </c>
      <c r="R735" s="25" t="s">
        <v>198</v>
      </c>
      <c r="S735" s="25" t="s">
        <v>198</v>
      </c>
      <c r="T735" s="25" t="s">
        <v>198</v>
      </c>
      <c r="U735" s="25" t="s">
        <v>198</v>
      </c>
      <c r="V735" s="25" t="s">
        <v>198</v>
      </c>
      <c r="W735" s="25" t="s">
        <v>198</v>
      </c>
      <c r="X735" s="25">
        <v>-8.6059198634492406E-2</v>
      </c>
      <c r="Y735" s="25">
        <v>7.4777558225560092E-2</v>
      </c>
      <c r="Z735" s="25">
        <v>0.10535362314428309</v>
      </c>
      <c r="AA735" s="25">
        <v>-6.5906217259284028E-2</v>
      </c>
      <c r="AB735" s="25">
        <v>-0.27258453325598531</v>
      </c>
      <c r="AC735" s="25" t="s">
        <v>198</v>
      </c>
      <c r="AD735" s="25" t="s">
        <v>198</v>
      </c>
      <c r="AE735" s="25" t="s">
        <v>198</v>
      </c>
      <c r="AF735" s="25" t="s">
        <v>198</v>
      </c>
      <c r="AG735" s="25" t="s">
        <v>198</v>
      </c>
      <c r="AH735" s="25" t="s">
        <v>198</v>
      </c>
      <c r="AI735" s="25" t="s">
        <v>198</v>
      </c>
      <c r="AJ735" s="25" t="s">
        <v>198</v>
      </c>
      <c r="AK735" s="25" t="s">
        <v>198</v>
      </c>
      <c r="AL735" s="25" t="s">
        <v>198</v>
      </c>
      <c r="AM735" s="25" t="s">
        <v>198</v>
      </c>
      <c r="AN735" s="24" t="s">
        <v>449</v>
      </c>
      <c r="AO735" s="41"/>
      <c r="AP735" s="41"/>
      <c r="AQ735" s="41"/>
      <c r="AR735" s="41"/>
      <c r="AS735" s="41"/>
      <c r="AT735" s="41"/>
      <c r="AU735" s="41"/>
      <c r="AV735" s="24"/>
      <c r="AW735" s="23">
        <v>0</v>
      </c>
      <c r="AX735" s="23">
        <v>0</v>
      </c>
      <c r="AY735" s="23">
        <v>0</v>
      </c>
      <c r="AZ735" s="23">
        <v>0</v>
      </c>
      <c r="BA735" s="23">
        <v>0</v>
      </c>
      <c r="BB735" s="26">
        <v>0</v>
      </c>
      <c r="BC735" s="26">
        <v>0</v>
      </c>
      <c r="BD735" s="26">
        <v>0</v>
      </c>
      <c r="BE735" s="26">
        <v>0</v>
      </c>
      <c r="BF735" s="26">
        <v>0</v>
      </c>
      <c r="BG735" s="23" t="s">
        <v>198</v>
      </c>
    </row>
    <row r="736" spans="1:59" s="1" customFormat="1">
      <c r="A736" s="23" t="s">
        <v>113</v>
      </c>
      <c r="B736" s="23" t="s">
        <v>146</v>
      </c>
      <c r="C736" s="23" t="s">
        <v>37</v>
      </c>
      <c r="D736" s="23" t="s">
        <v>1648</v>
      </c>
      <c r="E736" s="23" t="s">
        <v>1006</v>
      </c>
      <c r="F736" s="24" t="s">
        <v>201</v>
      </c>
      <c r="G736" s="23" t="s">
        <v>1649</v>
      </c>
      <c r="H736" s="24" t="s">
        <v>2943</v>
      </c>
      <c r="I736" s="24" t="s">
        <v>2943</v>
      </c>
      <c r="J736" s="24" t="s">
        <v>2943</v>
      </c>
      <c r="K736" s="25">
        <v>-4.1123839984673172E-2</v>
      </c>
      <c r="L736" s="25">
        <v>-8.2070491052311789E-3</v>
      </c>
      <c r="M736" s="25">
        <v>-5.3515931019341823E-2</v>
      </c>
      <c r="N736" s="25">
        <v>0.19468828247470826</v>
      </c>
      <c r="O736" s="25">
        <v>-0.27407478166557619</v>
      </c>
      <c r="P736" s="25">
        <v>0.4093032889333863</v>
      </c>
      <c r="Q736" s="25">
        <v>0.32841569063979881</v>
      </c>
      <c r="R736" s="25">
        <v>-0.13422178995840395</v>
      </c>
      <c r="S736" s="25">
        <v>0.22011797768081465</v>
      </c>
      <c r="T736" s="25">
        <v>4.51124741148905E-2</v>
      </c>
      <c r="U736" s="25">
        <v>3.3531782441805325E-2</v>
      </c>
      <c r="V736" s="25">
        <v>0.15627728541347219</v>
      </c>
      <c r="W736" s="25">
        <v>4.899961929389951E-2</v>
      </c>
      <c r="X736" s="25">
        <v>-9.6149449438406309E-3</v>
      </c>
      <c r="Y736" s="25">
        <v>-3.5940986112408257E-3</v>
      </c>
      <c r="Z736" s="25">
        <v>-7.8420731310457903E-4</v>
      </c>
      <c r="AA736" s="25">
        <v>-1.3639254103521292E-3</v>
      </c>
      <c r="AB736" s="25">
        <v>2.9788352459910739E-3</v>
      </c>
      <c r="AC736" s="25">
        <v>2.0220290935528684E-3</v>
      </c>
      <c r="AD736" s="25">
        <v>2.7166392289863506E-3</v>
      </c>
      <c r="AE736" s="25">
        <v>1.8059921637614273E-4</v>
      </c>
      <c r="AF736" s="25">
        <v>1.2874826028563824E-4</v>
      </c>
      <c r="AG736" s="25">
        <v>2.0961226069624583E-3</v>
      </c>
      <c r="AH736" s="25">
        <v>8.0140485017765606E-4</v>
      </c>
      <c r="AI736" s="25">
        <v>1.4282580040712034E-3</v>
      </c>
      <c r="AJ736" s="25">
        <v>-5.2994041837739481E-4</v>
      </c>
      <c r="AK736" s="25">
        <v>1.4712971216278169E-3</v>
      </c>
      <c r="AL736" s="25">
        <v>2.034043253512524E-3</v>
      </c>
      <c r="AM736" s="25">
        <v>2.2810124362426651E-3</v>
      </c>
      <c r="AN736" s="24" t="s">
        <v>449</v>
      </c>
      <c r="AO736" s="41"/>
      <c r="AP736" s="41"/>
      <c r="AQ736" s="41"/>
      <c r="AR736" s="41"/>
      <c r="AS736" s="41"/>
      <c r="AT736" s="41"/>
      <c r="AU736" s="41"/>
      <c r="AV736" s="24"/>
      <c r="AW736" s="23">
        <v>0</v>
      </c>
      <c r="AX736" s="23">
        <v>0</v>
      </c>
      <c r="AY736" s="23">
        <v>0</v>
      </c>
      <c r="AZ736" s="23">
        <v>0</v>
      </c>
      <c r="BA736" s="23">
        <v>0</v>
      </c>
      <c r="BB736" s="26">
        <v>0</v>
      </c>
      <c r="BC736" s="26">
        <v>0</v>
      </c>
      <c r="BD736" s="26">
        <v>0</v>
      </c>
      <c r="BE736" s="26">
        <v>0</v>
      </c>
      <c r="BF736" s="26">
        <v>0</v>
      </c>
      <c r="BG736" s="23" t="s">
        <v>198</v>
      </c>
    </row>
    <row r="737" spans="1:59" s="1" customFormat="1">
      <c r="A737" s="23" t="s">
        <v>113</v>
      </c>
      <c r="B737" s="23" t="s">
        <v>146</v>
      </c>
      <c r="C737" s="23" t="s">
        <v>32</v>
      </c>
      <c r="D737" s="23" t="s">
        <v>1650</v>
      </c>
      <c r="E737" s="23" t="s">
        <v>1006</v>
      </c>
      <c r="F737" s="24" t="s">
        <v>201</v>
      </c>
      <c r="G737" s="23" t="s">
        <v>1651</v>
      </c>
      <c r="H737" s="24" t="s">
        <v>198</v>
      </c>
      <c r="I737" s="24" t="s">
        <v>198</v>
      </c>
      <c r="J737" s="24" t="s">
        <v>198</v>
      </c>
      <c r="K737" s="25">
        <v>1.1861134640192006E-2</v>
      </c>
      <c r="L737" s="25">
        <v>3.4512196507840986E-3</v>
      </c>
      <c r="M737" s="25">
        <v>-7.1188798139752985E-3</v>
      </c>
      <c r="N737" s="25">
        <v>2.2928496604305515E-2</v>
      </c>
      <c r="O737" s="25">
        <v>-3.9555169739372564E-3</v>
      </c>
      <c r="P737" s="25" t="s">
        <v>198</v>
      </c>
      <c r="Q737" s="25" t="s">
        <v>198</v>
      </c>
      <c r="R737" s="25" t="s">
        <v>198</v>
      </c>
      <c r="S737" s="25" t="s">
        <v>198</v>
      </c>
      <c r="T737" s="25" t="s">
        <v>198</v>
      </c>
      <c r="U737" s="25" t="s">
        <v>198</v>
      </c>
      <c r="V737" s="25" t="s">
        <v>198</v>
      </c>
      <c r="W737" s="25" t="s">
        <v>198</v>
      </c>
      <c r="X737" s="25">
        <v>-8.2142440727461796E-4</v>
      </c>
      <c r="Y737" s="25">
        <v>-2.7750084756630322E-3</v>
      </c>
      <c r="Z737" s="25">
        <v>-1.2747067187577343E-3</v>
      </c>
      <c r="AA737" s="25">
        <v>3.9589392406513824E-4</v>
      </c>
      <c r="AB737" s="25">
        <v>-3.6730823332967732E-3</v>
      </c>
      <c r="AC737" s="25" t="s">
        <v>198</v>
      </c>
      <c r="AD737" s="25" t="s">
        <v>198</v>
      </c>
      <c r="AE737" s="25" t="s">
        <v>198</v>
      </c>
      <c r="AF737" s="25" t="s">
        <v>198</v>
      </c>
      <c r="AG737" s="25" t="s">
        <v>198</v>
      </c>
      <c r="AH737" s="25" t="s">
        <v>198</v>
      </c>
      <c r="AI737" s="25" t="s">
        <v>198</v>
      </c>
      <c r="AJ737" s="25" t="s">
        <v>198</v>
      </c>
      <c r="AK737" s="25" t="s">
        <v>198</v>
      </c>
      <c r="AL737" s="25" t="s">
        <v>198</v>
      </c>
      <c r="AM737" s="25" t="s">
        <v>198</v>
      </c>
      <c r="AN737" s="24" t="s">
        <v>449</v>
      </c>
      <c r="AO737" s="41"/>
      <c r="AP737" s="41"/>
      <c r="AQ737" s="41"/>
      <c r="AR737" s="41"/>
      <c r="AS737" s="41"/>
      <c r="AT737" s="41"/>
      <c r="AU737" s="41"/>
      <c r="AV737" s="24"/>
      <c r="AW737" s="23">
        <v>0</v>
      </c>
      <c r="AX737" s="23">
        <v>0</v>
      </c>
      <c r="AY737" s="23">
        <v>0</v>
      </c>
      <c r="AZ737" s="23">
        <v>0</v>
      </c>
      <c r="BA737" s="23">
        <v>0</v>
      </c>
      <c r="BB737" s="26">
        <v>0</v>
      </c>
      <c r="BC737" s="26">
        <v>0</v>
      </c>
      <c r="BD737" s="26">
        <v>0</v>
      </c>
      <c r="BE737" s="26">
        <v>0</v>
      </c>
      <c r="BF737" s="26">
        <v>0</v>
      </c>
      <c r="BG737" s="23" t="s">
        <v>198</v>
      </c>
    </row>
    <row r="738" spans="1:59" s="1" customFormat="1">
      <c r="A738" s="23" t="s">
        <v>113</v>
      </c>
      <c r="B738" s="23" t="s">
        <v>146</v>
      </c>
      <c r="C738" s="23" t="s">
        <v>41</v>
      </c>
      <c r="D738" s="23" t="s">
        <v>1652</v>
      </c>
      <c r="E738" s="23" t="s">
        <v>1006</v>
      </c>
      <c r="F738" s="24" t="s">
        <v>201</v>
      </c>
      <c r="G738" s="23" t="s">
        <v>1653</v>
      </c>
      <c r="H738" s="24" t="s">
        <v>198</v>
      </c>
      <c r="I738" s="24" t="s">
        <v>198</v>
      </c>
      <c r="J738" s="24" t="s">
        <v>198</v>
      </c>
      <c r="K738" s="25">
        <v>-7.8542736579759964E-2</v>
      </c>
      <c r="L738" s="25">
        <v>0.10352950348064716</v>
      </c>
      <c r="M738" s="25">
        <v>8.9410393935557275E-2</v>
      </c>
      <c r="N738" s="25">
        <v>4.606642962623031E-3</v>
      </c>
      <c r="O738" s="25">
        <v>-9.5399565182598955E-2</v>
      </c>
      <c r="P738" s="25" t="s">
        <v>198</v>
      </c>
      <c r="Q738" s="25" t="s">
        <v>198</v>
      </c>
      <c r="R738" s="25" t="s">
        <v>198</v>
      </c>
      <c r="S738" s="25" t="s">
        <v>198</v>
      </c>
      <c r="T738" s="25" t="s">
        <v>198</v>
      </c>
      <c r="U738" s="25" t="s">
        <v>198</v>
      </c>
      <c r="V738" s="25" t="s">
        <v>198</v>
      </c>
      <c r="W738" s="25" t="s">
        <v>198</v>
      </c>
      <c r="X738" s="25">
        <v>-8.1443282811123341E-3</v>
      </c>
      <c r="Y738" s="25">
        <v>-2.0074012054526413E-2</v>
      </c>
      <c r="Z738" s="25">
        <v>-1.6327605036751791E-2</v>
      </c>
      <c r="AA738" s="25">
        <v>-2.0648205829981503E-2</v>
      </c>
      <c r="AB738" s="25">
        <v>-6.6552673263052253E-2</v>
      </c>
      <c r="AC738" s="25" t="s">
        <v>198</v>
      </c>
      <c r="AD738" s="25" t="s">
        <v>198</v>
      </c>
      <c r="AE738" s="25" t="s">
        <v>198</v>
      </c>
      <c r="AF738" s="25" t="s">
        <v>198</v>
      </c>
      <c r="AG738" s="25" t="s">
        <v>198</v>
      </c>
      <c r="AH738" s="25" t="s">
        <v>198</v>
      </c>
      <c r="AI738" s="25" t="s">
        <v>198</v>
      </c>
      <c r="AJ738" s="25" t="s">
        <v>198</v>
      </c>
      <c r="AK738" s="25" t="s">
        <v>198</v>
      </c>
      <c r="AL738" s="25" t="s">
        <v>198</v>
      </c>
      <c r="AM738" s="25" t="s">
        <v>198</v>
      </c>
      <c r="AN738" s="24" t="s">
        <v>449</v>
      </c>
      <c r="AO738" s="41"/>
      <c r="AP738" s="41"/>
      <c r="AQ738" s="41"/>
      <c r="AR738" s="41"/>
      <c r="AS738" s="41"/>
      <c r="AT738" s="41"/>
      <c r="AU738" s="41"/>
      <c r="AV738" s="24"/>
      <c r="AW738" s="23">
        <v>0</v>
      </c>
      <c r="AX738" s="23">
        <v>0</v>
      </c>
      <c r="AY738" s="23">
        <v>0</v>
      </c>
      <c r="AZ738" s="23">
        <v>0</v>
      </c>
      <c r="BA738" s="23">
        <v>0</v>
      </c>
      <c r="BB738" s="26">
        <v>0</v>
      </c>
      <c r="BC738" s="26">
        <v>0</v>
      </c>
      <c r="BD738" s="26">
        <v>0</v>
      </c>
      <c r="BE738" s="26">
        <v>0</v>
      </c>
      <c r="BF738" s="26">
        <v>0</v>
      </c>
      <c r="BG738" s="23" t="s">
        <v>198</v>
      </c>
    </row>
    <row r="739" spans="1:59" s="1" customFormat="1">
      <c r="A739" s="23" t="s">
        <v>113</v>
      </c>
      <c r="B739" s="23" t="s">
        <v>146</v>
      </c>
      <c r="C739" s="23" t="s">
        <v>38</v>
      </c>
      <c r="D739" s="23" t="s">
        <v>1654</v>
      </c>
      <c r="E739" s="23" t="s">
        <v>1060</v>
      </c>
      <c r="F739" s="24" t="s">
        <v>194</v>
      </c>
      <c r="G739" s="23" t="s">
        <v>300</v>
      </c>
      <c r="H739" s="24" t="s">
        <v>198</v>
      </c>
      <c r="I739" s="24" t="s">
        <v>198</v>
      </c>
      <c r="J739" s="24" t="s">
        <v>198</v>
      </c>
      <c r="K739" s="25">
        <v>1.8329419832802563E-2</v>
      </c>
      <c r="L739" s="25">
        <v>4.9287778757376222E-2</v>
      </c>
      <c r="M739" s="25" t="s">
        <v>198</v>
      </c>
      <c r="N739" s="25" t="s">
        <v>198</v>
      </c>
      <c r="O739" s="25" t="s">
        <v>198</v>
      </c>
      <c r="P739" s="25" t="s">
        <v>198</v>
      </c>
      <c r="Q739" s="25" t="s">
        <v>198</v>
      </c>
      <c r="R739" s="25" t="s">
        <v>198</v>
      </c>
      <c r="S739" s="25" t="s">
        <v>198</v>
      </c>
      <c r="T739" s="25" t="s">
        <v>198</v>
      </c>
      <c r="U739" s="25" t="s">
        <v>198</v>
      </c>
      <c r="V739" s="25" t="s">
        <v>198</v>
      </c>
      <c r="W739" s="25" t="s">
        <v>198</v>
      </c>
      <c r="X739" s="25">
        <v>0.10825955989831015</v>
      </c>
      <c r="Y739" s="25">
        <v>-9.51483297748692E-2</v>
      </c>
      <c r="Z739" s="25" t="s">
        <v>198</v>
      </c>
      <c r="AA739" s="25" t="s">
        <v>198</v>
      </c>
      <c r="AB739" s="25" t="s">
        <v>198</v>
      </c>
      <c r="AC739" s="25" t="s">
        <v>198</v>
      </c>
      <c r="AD739" s="25" t="s">
        <v>198</v>
      </c>
      <c r="AE739" s="25" t="s">
        <v>198</v>
      </c>
      <c r="AF739" s="25" t="s">
        <v>198</v>
      </c>
      <c r="AG739" s="25" t="s">
        <v>198</v>
      </c>
      <c r="AH739" s="25" t="s">
        <v>198</v>
      </c>
      <c r="AI739" s="25" t="s">
        <v>198</v>
      </c>
      <c r="AJ739" s="25" t="s">
        <v>198</v>
      </c>
      <c r="AK739" s="25" t="s">
        <v>198</v>
      </c>
      <c r="AL739" s="25" t="s">
        <v>198</v>
      </c>
      <c r="AM739" s="25" t="s">
        <v>198</v>
      </c>
      <c r="AN739" s="24" t="s">
        <v>449</v>
      </c>
      <c r="AO739" s="41"/>
      <c r="AP739" s="41"/>
      <c r="AQ739" s="41"/>
      <c r="AR739" s="41"/>
      <c r="AS739" s="41"/>
      <c r="AT739" s="41"/>
      <c r="AU739" s="41"/>
      <c r="AV739" s="24"/>
      <c r="AW739" s="23">
        <v>0</v>
      </c>
      <c r="AX739" s="23">
        <v>0</v>
      </c>
      <c r="AY739" s="23">
        <v>0</v>
      </c>
      <c r="AZ739" s="23">
        <v>0</v>
      </c>
      <c r="BA739" s="23">
        <v>0</v>
      </c>
      <c r="BB739" s="26">
        <v>0</v>
      </c>
      <c r="BC739" s="26">
        <v>0</v>
      </c>
      <c r="BD739" s="26">
        <v>0</v>
      </c>
      <c r="BE739" s="26">
        <v>0</v>
      </c>
      <c r="BF739" s="26">
        <v>0</v>
      </c>
      <c r="BG739" s="23" t="s">
        <v>198</v>
      </c>
    </row>
    <row r="740" spans="1:59" s="1" customFormat="1">
      <c r="A740" s="23" t="s">
        <v>113</v>
      </c>
      <c r="B740" s="23" t="s">
        <v>146</v>
      </c>
      <c r="C740" s="23" t="s">
        <v>31</v>
      </c>
      <c r="D740" s="23" t="s">
        <v>1655</v>
      </c>
      <c r="E740" s="23" t="s">
        <v>1060</v>
      </c>
      <c r="F740" s="24" t="s">
        <v>194</v>
      </c>
      <c r="G740" s="23" t="s">
        <v>1656</v>
      </c>
      <c r="H740" s="24" t="s">
        <v>198</v>
      </c>
      <c r="I740" s="24" t="s">
        <v>198</v>
      </c>
      <c r="J740" s="24" t="s">
        <v>198</v>
      </c>
      <c r="K740" s="25">
        <v>-4.5686322529038037E-2</v>
      </c>
      <c r="L740" s="25">
        <v>0.20625682064280126</v>
      </c>
      <c r="M740" s="25">
        <v>7.3033431305451257E-2</v>
      </c>
      <c r="N740" s="25" t="s">
        <v>198</v>
      </c>
      <c r="O740" s="25" t="s">
        <v>198</v>
      </c>
      <c r="P740" s="25" t="s">
        <v>198</v>
      </c>
      <c r="Q740" s="25" t="s">
        <v>198</v>
      </c>
      <c r="R740" s="25" t="s">
        <v>198</v>
      </c>
      <c r="S740" s="25" t="s">
        <v>198</v>
      </c>
      <c r="T740" s="25" t="s">
        <v>198</v>
      </c>
      <c r="U740" s="25" t="s">
        <v>198</v>
      </c>
      <c r="V740" s="25" t="s">
        <v>198</v>
      </c>
      <c r="W740" s="25" t="s">
        <v>198</v>
      </c>
      <c r="X740" s="25">
        <v>5.8132359792375188E-2</v>
      </c>
      <c r="Y740" s="25">
        <v>-4.3797012305306859E-2</v>
      </c>
      <c r="Z740" s="25">
        <v>-2.4233998497689146E-2</v>
      </c>
      <c r="AA740" s="25" t="s">
        <v>198</v>
      </c>
      <c r="AB740" s="25" t="s">
        <v>198</v>
      </c>
      <c r="AC740" s="25" t="s">
        <v>198</v>
      </c>
      <c r="AD740" s="25" t="s">
        <v>198</v>
      </c>
      <c r="AE740" s="25" t="s">
        <v>198</v>
      </c>
      <c r="AF740" s="25" t="s">
        <v>198</v>
      </c>
      <c r="AG740" s="25" t="s">
        <v>198</v>
      </c>
      <c r="AH740" s="25" t="s">
        <v>198</v>
      </c>
      <c r="AI740" s="25" t="s">
        <v>198</v>
      </c>
      <c r="AJ740" s="25" t="s">
        <v>198</v>
      </c>
      <c r="AK740" s="25" t="s">
        <v>198</v>
      </c>
      <c r="AL740" s="25" t="s">
        <v>198</v>
      </c>
      <c r="AM740" s="25" t="s">
        <v>198</v>
      </c>
      <c r="AN740" s="24" t="s">
        <v>449</v>
      </c>
      <c r="AO740" s="41"/>
      <c r="AP740" s="41"/>
      <c r="AQ740" s="41"/>
      <c r="AR740" s="41"/>
      <c r="AS740" s="41"/>
      <c r="AT740" s="41"/>
      <c r="AU740" s="41"/>
      <c r="AV740" s="24"/>
      <c r="AW740" s="23">
        <v>0</v>
      </c>
      <c r="AX740" s="23">
        <v>0</v>
      </c>
      <c r="AY740" s="23">
        <v>0</v>
      </c>
      <c r="AZ740" s="23">
        <v>0</v>
      </c>
      <c r="BA740" s="23">
        <v>0</v>
      </c>
      <c r="BB740" s="26">
        <v>0</v>
      </c>
      <c r="BC740" s="26">
        <v>0</v>
      </c>
      <c r="BD740" s="26">
        <v>0</v>
      </c>
      <c r="BE740" s="26">
        <v>0</v>
      </c>
      <c r="BF740" s="26">
        <v>0</v>
      </c>
      <c r="BG740" s="23" t="s">
        <v>198</v>
      </c>
    </row>
    <row r="741" spans="1:59" s="1" customFormat="1">
      <c r="A741" s="23" t="s">
        <v>113</v>
      </c>
      <c r="B741" s="23" t="s">
        <v>146</v>
      </c>
      <c r="C741" s="23" t="s">
        <v>31</v>
      </c>
      <c r="D741" s="23" t="s">
        <v>1657</v>
      </c>
      <c r="E741" s="23" t="s">
        <v>1006</v>
      </c>
      <c r="F741" s="24" t="s">
        <v>201</v>
      </c>
      <c r="G741" s="23" t="s">
        <v>1658</v>
      </c>
      <c r="H741" s="24" t="s">
        <v>198</v>
      </c>
      <c r="I741" s="24" t="s">
        <v>198</v>
      </c>
      <c r="J741" s="24" t="s">
        <v>198</v>
      </c>
      <c r="K741" s="25" t="s">
        <v>198</v>
      </c>
      <c r="L741" s="25" t="s">
        <v>198</v>
      </c>
      <c r="M741" s="25" t="s">
        <v>198</v>
      </c>
      <c r="N741" s="25" t="s">
        <v>198</v>
      </c>
      <c r="O741" s="25" t="s">
        <v>198</v>
      </c>
      <c r="P741" s="25" t="s">
        <v>198</v>
      </c>
      <c r="Q741" s="25" t="s">
        <v>198</v>
      </c>
      <c r="R741" s="25" t="s">
        <v>198</v>
      </c>
      <c r="S741" s="25" t="s">
        <v>198</v>
      </c>
      <c r="T741" s="25" t="s">
        <v>198</v>
      </c>
      <c r="U741" s="25" t="s">
        <v>198</v>
      </c>
      <c r="V741" s="25" t="s">
        <v>198</v>
      </c>
      <c r="W741" s="25" t="s">
        <v>198</v>
      </c>
      <c r="X741" s="25" t="s">
        <v>198</v>
      </c>
      <c r="Y741" s="25" t="s">
        <v>198</v>
      </c>
      <c r="Z741" s="25" t="s">
        <v>198</v>
      </c>
      <c r="AA741" s="25" t="s">
        <v>198</v>
      </c>
      <c r="AB741" s="25" t="s">
        <v>198</v>
      </c>
      <c r="AC741" s="25" t="s">
        <v>198</v>
      </c>
      <c r="AD741" s="25" t="s">
        <v>198</v>
      </c>
      <c r="AE741" s="25" t="s">
        <v>198</v>
      </c>
      <c r="AF741" s="25" t="s">
        <v>198</v>
      </c>
      <c r="AG741" s="25" t="s">
        <v>198</v>
      </c>
      <c r="AH741" s="25" t="s">
        <v>198</v>
      </c>
      <c r="AI741" s="25" t="s">
        <v>198</v>
      </c>
      <c r="AJ741" s="25" t="s">
        <v>198</v>
      </c>
      <c r="AK741" s="25" t="s">
        <v>198</v>
      </c>
      <c r="AL741" s="25" t="s">
        <v>198</v>
      </c>
      <c r="AM741" s="25" t="s">
        <v>198</v>
      </c>
      <c r="AN741" s="24" t="s">
        <v>449</v>
      </c>
      <c r="AO741" s="41"/>
      <c r="AP741" s="41"/>
      <c r="AQ741" s="41"/>
      <c r="AR741" s="41"/>
      <c r="AS741" s="41"/>
      <c r="AT741" s="41"/>
      <c r="AU741" s="41"/>
      <c r="AV741" s="24"/>
      <c r="AW741" s="23">
        <v>0</v>
      </c>
      <c r="AX741" s="23">
        <v>0</v>
      </c>
      <c r="AY741" s="23">
        <v>0</v>
      </c>
      <c r="AZ741" s="23">
        <v>0</v>
      </c>
      <c r="BA741" s="23">
        <v>0</v>
      </c>
      <c r="BB741" s="26">
        <v>0</v>
      </c>
      <c r="BC741" s="26">
        <v>0</v>
      </c>
      <c r="BD741" s="26">
        <v>0</v>
      </c>
      <c r="BE741" s="26">
        <v>0</v>
      </c>
      <c r="BF741" s="26">
        <v>0</v>
      </c>
      <c r="BG741" s="23" t="s">
        <v>198</v>
      </c>
    </row>
    <row r="742" spans="1:59" s="1" customFormat="1">
      <c r="A742" s="23" t="s">
        <v>113</v>
      </c>
      <c r="B742" s="23" t="s">
        <v>146</v>
      </c>
      <c r="C742" s="23" t="s">
        <v>32</v>
      </c>
      <c r="D742" s="23" t="s">
        <v>1659</v>
      </c>
      <c r="E742" s="23" t="s">
        <v>1006</v>
      </c>
      <c r="F742" s="24" t="s">
        <v>201</v>
      </c>
      <c r="G742" s="23" t="s">
        <v>1660</v>
      </c>
      <c r="H742" s="24" t="s">
        <v>198</v>
      </c>
      <c r="I742" s="24" t="s">
        <v>198</v>
      </c>
      <c r="J742" s="24" t="s">
        <v>198</v>
      </c>
      <c r="K742" s="25">
        <v>-2.5960457997953768E-2</v>
      </c>
      <c r="L742" s="25">
        <v>4.598145034504153E-2</v>
      </c>
      <c r="M742" s="25">
        <v>2.0003073047608178E-2</v>
      </c>
      <c r="N742" s="25" t="s">
        <v>198</v>
      </c>
      <c r="O742" s="25" t="s">
        <v>198</v>
      </c>
      <c r="P742" s="25" t="s">
        <v>198</v>
      </c>
      <c r="Q742" s="25" t="s">
        <v>198</v>
      </c>
      <c r="R742" s="25" t="s">
        <v>198</v>
      </c>
      <c r="S742" s="25" t="s">
        <v>198</v>
      </c>
      <c r="T742" s="25" t="s">
        <v>198</v>
      </c>
      <c r="U742" s="25" t="s">
        <v>198</v>
      </c>
      <c r="V742" s="25" t="s">
        <v>198</v>
      </c>
      <c r="W742" s="25" t="s">
        <v>198</v>
      </c>
      <c r="X742" s="25">
        <v>2.9441682365040078E-3</v>
      </c>
      <c r="Y742" s="25">
        <v>-5.5211429119434996E-3</v>
      </c>
      <c r="Z742" s="25">
        <v>4.4419483413891125E-3</v>
      </c>
      <c r="AA742" s="25" t="s">
        <v>198</v>
      </c>
      <c r="AB742" s="25" t="s">
        <v>198</v>
      </c>
      <c r="AC742" s="25" t="s">
        <v>198</v>
      </c>
      <c r="AD742" s="25" t="s">
        <v>198</v>
      </c>
      <c r="AE742" s="25" t="s">
        <v>198</v>
      </c>
      <c r="AF742" s="25" t="s">
        <v>198</v>
      </c>
      <c r="AG742" s="25" t="s">
        <v>198</v>
      </c>
      <c r="AH742" s="25" t="s">
        <v>198</v>
      </c>
      <c r="AI742" s="25" t="s">
        <v>198</v>
      </c>
      <c r="AJ742" s="25" t="s">
        <v>198</v>
      </c>
      <c r="AK742" s="25" t="s">
        <v>198</v>
      </c>
      <c r="AL742" s="25" t="s">
        <v>198</v>
      </c>
      <c r="AM742" s="25" t="s">
        <v>198</v>
      </c>
      <c r="AN742" s="24" t="s">
        <v>449</v>
      </c>
      <c r="AO742" s="41"/>
      <c r="AP742" s="41"/>
      <c r="AQ742" s="41"/>
      <c r="AR742" s="41"/>
      <c r="AS742" s="41"/>
      <c r="AT742" s="41"/>
      <c r="AU742" s="41"/>
      <c r="AV742" s="24"/>
      <c r="AW742" s="23">
        <v>0</v>
      </c>
      <c r="AX742" s="23">
        <v>0</v>
      </c>
      <c r="AY742" s="23">
        <v>0</v>
      </c>
      <c r="AZ742" s="23">
        <v>0</v>
      </c>
      <c r="BA742" s="23">
        <v>0</v>
      </c>
      <c r="BB742" s="26">
        <v>0</v>
      </c>
      <c r="BC742" s="26">
        <v>0</v>
      </c>
      <c r="BD742" s="26">
        <v>0</v>
      </c>
      <c r="BE742" s="26">
        <v>0</v>
      </c>
      <c r="BF742" s="26">
        <v>0</v>
      </c>
      <c r="BG742" s="23" t="s">
        <v>198</v>
      </c>
    </row>
    <row r="743" spans="1:59" s="1" customFormat="1">
      <c r="A743" s="23" t="s">
        <v>113</v>
      </c>
      <c r="B743" s="23" t="s">
        <v>146</v>
      </c>
      <c r="C743" s="23" t="s">
        <v>34</v>
      </c>
      <c r="D743" s="23" t="s">
        <v>1661</v>
      </c>
      <c r="E743" s="23" t="s">
        <v>1060</v>
      </c>
      <c r="F743" s="24" t="s">
        <v>194</v>
      </c>
      <c r="G743" s="23" t="s">
        <v>235</v>
      </c>
      <c r="H743" s="24" t="s">
        <v>198</v>
      </c>
      <c r="I743" s="24" t="s">
        <v>198</v>
      </c>
      <c r="J743" s="24" t="s">
        <v>198</v>
      </c>
      <c r="K743" s="25">
        <v>1.7366808094601671E-2</v>
      </c>
      <c r="L743" s="25">
        <v>7.3613982897448027E-2</v>
      </c>
      <c r="M743" s="25">
        <v>0.18202993255900557</v>
      </c>
      <c r="N743" s="25">
        <v>-3.1519941520707917E-2</v>
      </c>
      <c r="O743" s="25">
        <v>-0.11220645529508588</v>
      </c>
      <c r="P743" s="25">
        <v>0.19507760875740576</v>
      </c>
      <c r="Q743" s="25" t="s">
        <v>198</v>
      </c>
      <c r="R743" s="25" t="s">
        <v>198</v>
      </c>
      <c r="S743" s="25" t="s">
        <v>198</v>
      </c>
      <c r="T743" s="25" t="s">
        <v>198</v>
      </c>
      <c r="U743" s="25" t="s">
        <v>198</v>
      </c>
      <c r="V743" s="25" t="s">
        <v>198</v>
      </c>
      <c r="W743" s="25" t="s">
        <v>198</v>
      </c>
      <c r="X743" s="25">
        <v>0.12556584018594186</v>
      </c>
      <c r="Y743" s="25">
        <v>-7.3302277205185007E-2</v>
      </c>
      <c r="Z743" s="25">
        <v>2.3366346768399326E-2</v>
      </c>
      <c r="AA743" s="25">
        <v>1.8851550712446485E-2</v>
      </c>
      <c r="AB743" s="25">
        <v>-1.717929692483966E-2</v>
      </c>
      <c r="AC743" s="25">
        <v>-0.22625012698719593</v>
      </c>
      <c r="AD743" s="25" t="s">
        <v>198</v>
      </c>
      <c r="AE743" s="25" t="s">
        <v>198</v>
      </c>
      <c r="AF743" s="25" t="s">
        <v>198</v>
      </c>
      <c r="AG743" s="25" t="s">
        <v>198</v>
      </c>
      <c r="AH743" s="25" t="s">
        <v>198</v>
      </c>
      <c r="AI743" s="25" t="s">
        <v>198</v>
      </c>
      <c r="AJ743" s="25" t="s">
        <v>198</v>
      </c>
      <c r="AK743" s="25" t="s">
        <v>198</v>
      </c>
      <c r="AL743" s="25" t="s">
        <v>198</v>
      </c>
      <c r="AM743" s="25" t="s">
        <v>198</v>
      </c>
      <c r="AN743" s="24" t="s">
        <v>449</v>
      </c>
      <c r="AO743" s="41"/>
      <c r="AP743" s="41"/>
      <c r="AQ743" s="41"/>
      <c r="AR743" s="41"/>
      <c r="AS743" s="41"/>
      <c r="AT743" s="41"/>
      <c r="AU743" s="41"/>
      <c r="AV743" s="24"/>
      <c r="AW743" s="23">
        <v>0</v>
      </c>
      <c r="AX743" s="23">
        <v>0</v>
      </c>
      <c r="AY743" s="23">
        <v>0</v>
      </c>
      <c r="AZ743" s="23">
        <v>0</v>
      </c>
      <c r="BA743" s="23">
        <v>0</v>
      </c>
      <c r="BB743" s="26">
        <v>0</v>
      </c>
      <c r="BC743" s="26">
        <v>0</v>
      </c>
      <c r="BD743" s="26">
        <v>0</v>
      </c>
      <c r="BE743" s="26">
        <v>0</v>
      </c>
      <c r="BF743" s="26">
        <v>0</v>
      </c>
      <c r="BG743" s="23" t="s">
        <v>198</v>
      </c>
    </row>
    <row r="744" spans="1:59" s="1" customFormat="1">
      <c r="A744" s="23" t="s">
        <v>113</v>
      </c>
      <c r="B744" s="23" t="s">
        <v>146</v>
      </c>
      <c r="C744" s="23" t="s">
        <v>32</v>
      </c>
      <c r="D744" s="23" t="s">
        <v>1662</v>
      </c>
      <c r="E744" s="23" t="s">
        <v>1006</v>
      </c>
      <c r="F744" s="24" t="s">
        <v>201</v>
      </c>
      <c r="G744" s="23" t="s">
        <v>1663</v>
      </c>
      <c r="H744" s="24" t="s">
        <v>198</v>
      </c>
      <c r="I744" s="24" t="s">
        <v>198</v>
      </c>
      <c r="J744" s="24" t="s">
        <v>198</v>
      </c>
      <c r="K744" s="25">
        <v>1.0584763200947478E-2</v>
      </c>
      <c r="L744" s="25">
        <v>4.869848151760614E-4</v>
      </c>
      <c r="M744" s="25">
        <v>-1.1305509655946455E-2</v>
      </c>
      <c r="N744" s="25">
        <v>1.4816382590822519E-2</v>
      </c>
      <c r="O744" s="25">
        <v>-2.3325725215709747E-2</v>
      </c>
      <c r="P744" s="25" t="s">
        <v>198</v>
      </c>
      <c r="Q744" s="25" t="s">
        <v>198</v>
      </c>
      <c r="R744" s="25" t="s">
        <v>198</v>
      </c>
      <c r="S744" s="25" t="s">
        <v>198</v>
      </c>
      <c r="T744" s="25" t="s">
        <v>198</v>
      </c>
      <c r="U744" s="25" t="s">
        <v>198</v>
      </c>
      <c r="V744" s="25" t="s">
        <v>198</v>
      </c>
      <c r="W744" s="25" t="s">
        <v>198</v>
      </c>
      <c r="X744" s="25">
        <v>-5.1710813490468688E-4</v>
      </c>
      <c r="Y744" s="25">
        <v>-3.3671631317258033E-3</v>
      </c>
      <c r="Z744" s="25">
        <v>-1.463872858788573E-3</v>
      </c>
      <c r="AA744" s="25">
        <v>-7.7975996189350028E-4</v>
      </c>
      <c r="AB744" s="25">
        <v>-1.5999552249328475E-2</v>
      </c>
      <c r="AC744" s="25" t="s">
        <v>198</v>
      </c>
      <c r="AD744" s="25" t="s">
        <v>198</v>
      </c>
      <c r="AE744" s="25" t="s">
        <v>198</v>
      </c>
      <c r="AF744" s="25" t="s">
        <v>198</v>
      </c>
      <c r="AG744" s="25" t="s">
        <v>198</v>
      </c>
      <c r="AH744" s="25" t="s">
        <v>198</v>
      </c>
      <c r="AI744" s="25" t="s">
        <v>198</v>
      </c>
      <c r="AJ744" s="25" t="s">
        <v>198</v>
      </c>
      <c r="AK744" s="25" t="s">
        <v>198</v>
      </c>
      <c r="AL744" s="25" t="s">
        <v>198</v>
      </c>
      <c r="AM744" s="25" t="s">
        <v>198</v>
      </c>
      <c r="AN744" s="24" t="s">
        <v>449</v>
      </c>
      <c r="AO744" s="41"/>
      <c r="AP744" s="41"/>
      <c r="AQ744" s="41"/>
      <c r="AR744" s="41"/>
      <c r="AS744" s="41"/>
      <c r="AT744" s="41"/>
      <c r="AU744" s="41"/>
      <c r="AV744" s="24"/>
      <c r="AW744" s="23">
        <v>0</v>
      </c>
      <c r="AX744" s="23">
        <v>0</v>
      </c>
      <c r="AY744" s="23">
        <v>0</v>
      </c>
      <c r="AZ744" s="23">
        <v>0</v>
      </c>
      <c r="BA744" s="23">
        <v>0</v>
      </c>
      <c r="BB744" s="26">
        <v>0</v>
      </c>
      <c r="BC744" s="26">
        <v>0</v>
      </c>
      <c r="BD744" s="26">
        <v>0</v>
      </c>
      <c r="BE744" s="26">
        <v>0</v>
      </c>
      <c r="BF744" s="26">
        <v>0</v>
      </c>
      <c r="BG744" s="23" t="s">
        <v>198</v>
      </c>
    </row>
    <row r="745" spans="1:59" s="1" customFormat="1">
      <c r="A745" s="23" t="s">
        <v>113</v>
      </c>
      <c r="B745" s="23" t="s">
        <v>146</v>
      </c>
      <c r="C745" s="23" t="s">
        <v>33</v>
      </c>
      <c r="D745" s="23" t="s">
        <v>1664</v>
      </c>
      <c r="E745" s="23" t="s">
        <v>1006</v>
      </c>
      <c r="F745" s="24" t="s">
        <v>201</v>
      </c>
      <c r="G745" s="23" t="s">
        <v>319</v>
      </c>
      <c r="H745" s="24" t="s">
        <v>2943</v>
      </c>
      <c r="I745" s="24" t="s">
        <v>2943</v>
      </c>
      <c r="J745" s="24" t="s">
        <v>2943</v>
      </c>
      <c r="K745" s="25">
        <v>-3.4455910409985857E-2</v>
      </c>
      <c r="L745" s="25">
        <v>-3.1688150391800396E-2</v>
      </c>
      <c r="M745" s="25">
        <v>2.3741818988415542E-2</v>
      </c>
      <c r="N745" s="25">
        <v>4.0467361634403565E-2</v>
      </c>
      <c r="O745" s="25">
        <v>1.6010104443637818E-2</v>
      </c>
      <c r="P745" s="25">
        <v>8.62364966512843E-2</v>
      </c>
      <c r="Q745" s="25">
        <v>3.6708511747193473E-2</v>
      </c>
      <c r="R745" s="25">
        <v>1.0837976587999787E-2</v>
      </c>
      <c r="S745" s="25">
        <v>0.16540047243511524</v>
      </c>
      <c r="T745" s="25">
        <v>2.5958154535698608E-2</v>
      </c>
      <c r="U745" s="25">
        <v>6.5194206659792808E-2</v>
      </c>
      <c r="V745" s="25">
        <v>6.3588146198907403E-2</v>
      </c>
      <c r="W745" s="25">
        <v>3.251691020891867E-2</v>
      </c>
      <c r="X745" s="25">
        <v>-6.730183023972991E-5</v>
      </c>
      <c r="Y745" s="25">
        <v>-1.1843688002723951E-3</v>
      </c>
      <c r="Z745" s="25">
        <v>2.0631828594508406E-4</v>
      </c>
      <c r="AA745" s="25">
        <v>1.4124352942301854E-4</v>
      </c>
      <c r="AB745" s="25">
        <v>-3.5507233276863559E-3</v>
      </c>
      <c r="AC745" s="25">
        <v>8.0505792861851333E-4</v>
      </c>
      <c r="AD745" s="25">
        <v>2.2746898249221825E-3</v>
      </c>
      <c r="AE745" s="25">
        <v>-5.6449398176039445E-4</v>
      </c>
      <c r="AF745" s="25">
        <v>5.2373904027680496E-5</v>
      </c>
      <c r="AG745" s="25">
        <v>2.7576081369518057E-4</v>
      </c>
      <c r="AH745" s="25">
        <v>-7.8849570289141191E-5</v>
      </c>
      <c r="AI745" s="25">
        <v>5.6821790279459883E-4</v>
      </c>
      <c r="AJ745" s="25">
        <v>-1.621472247850253E-4</v>
      </c>
      <c r="AK745" s="25">
        <v>1.2627898654060938E-3</v>
      </c>
      <c r="AL745" s="25">
        <v>2.5190796101800385E-3</v>
      </c>
      <c r="AM745" s="25">
        <v>2.0545573705499937E-3</v>
      </c>
      <c r="AN745" s="24" t="s">
        <v>449</v>
      </c>
      <c r="AO745" s="41"/>
      <c r="AP745" s="41"/>
      <c r="AQ745" s="41"/>
      <c r="AR745" s="41"/>
      <c r="AS745" s="41"/>
      <c r="AT745" s="41"/>
      <c r="AU745" s="41"/>
      <c r="AV745" s="24"/>
      <c r="AW745" s="23">
        <v>0</v>
      </c>
      <c r="AX745" s="23">
        <v>0</v>
      </c>
      <c r="AY745" s="23">
        <v>0</v>
      </c>
      <c r="AZ745" s="23">
        <v>0</v>
      </c>
      <c r="BA745" s="23">
        <v>0</v>
      </c>
      <c r="BB745" s="26">
        <v>0</v>
      </c>
      <c r="BC745" s="26">
        <v>0</v>
      </c>
      <c r="BD745" s="26">
        <v>0</v>
      </c>
      <c r="BE745" s="26">
        <v>0</v>
      </c>
      <c r="BF745" s="26">
        <v>0</v>
      </c>
      <c r="BG745" s="23" t="s">
        <v>198</v>
      </c>
    </row>
    <row r="746" spans="1:59" s="1" customFormat="1">
      <c r="A746" s="23" t="s">
        <v>113</v>
      </c>
      <c r="B746" s="23" t="s">
        <v>146</v>
      </c>
      <c r="C746" s="23" t="s">
        <v>32</v>
      </c>
      <c r="D746" s="23" t="s">
        <v>1665</v>
      </c>
      <c r="E746" s="23" t="s">
        <v>1006</v>
      </c>
      <c r="F746" s="24" t="s">
        <v>201</v>
      </c>
      <c r="G746" s="23" t="s">
        <v>1666</v>
      </c>
      <c r="H746" s="24" t="s">
        <v>2943</v>
      </c>
      <c r="I746" s="24" t="s">
        <v>2943</v>
      </c>
      <c r="J746" s="24" t="s">
        <v>2943</v>
      </c>
      <c r="K746" s="25">
        <v>3.2348296283526867E-2</v>
      </c>
      <c r="L746" s="25">
        <v>4.2646990902438509E-2</v>
      </c>
      <c r="M746" s="25">
        <v>4.8308761471120842E-3</v>
      </c>
      <c r="N746" s="25">
        <v>1.0225456528351273E-2</v>
      </c>
      <c r="O746" s="25">
        <v>-4.2811163256406326E-2</v>
      </c>
      <c r="P746" s="25">
        <v>0.12969053200249814</v>
      </c>
      <c r="Q746" s="25">
        <v>-7.296940545100028E-2</v>
      </c>
      <c r="R746" s="25">
        <v>-3.9198316644357578E-2</v>
      </c>
      <c r="S746" s="25">
        <v>7.4941858309789389E-3</v>
      </c>
      <c r="T746" s="25">
        <v>1.8906917656353217E-2</v>
      </c>
      <c r="U746" s="25">
        <v>-4.5863202106689593E-3</v>
      </c>
      <c r="V746" s="25">
        <v>6.4979024915963191E-3</v>
      </c>
      <c r="W746" s="25">
        <v>7.752029607005273E-3</v>
      </c>
      <c r="X746" s="25">
        <v>-1.7740535914172462E-3</v>
      </c>
      <c r="Y746" s="25">
        <v>-4.8004797017953127E-3</v>
      </c>
      <c r="Z746" s="25">
        <v>-1.6979249201014568E-3</v>
      </c>
      <c r="AA746" s="25">
        <v>-3.268877653299862E-3</v>
      </c>
      <c r="AB746" s="25">
        <v>-1.6018692567385528E-3</v>
      </c>
      <c r="AC746" s="25">
        <v>5.9299172981042148E-4</v>
      </c>
      <c r="AD746" s="25">
        <v>1.9628318679289602E-2</v>
      </c>
      <c r="AE746" s="25">
        <v>8.4687449197218267E-4</v>
      </c>
      <c r="AF746" s="25">
        <v>6.2345430658816703E-4</v>
      </c>
      <c r="AG746" s="25">
        <v>1.111856092762542E-3</v>
      </c>
      <c r="AH746" s="25">
        <v>8.6070838851082243E-4</v>
      </c>
      <c r="AI746" s="25">
        <v>4.5326410801584949E-3</v>
      </c>
      <c r="AJ746" s="25">
        <v>9.4520403755238291E-4</v>
      </c>
      <c r="AK746" s="25">
        <v>2.5010781318715223E-3</v>
      </c>
      <c r="AL746" s="25">
        <v>7.6933631688994586E-3</v>
      </c>
      <c r="AM746" s="25">
        <v>5.8399288619276762E-3</v>
      </c>
      <c r="AN746" s="24" t="s">
        <v>449</v>
      </c>
      <c r="AO746" s="41"/>
      <c r="AP746" s="41"/>
      <c r="AQ746" s="41"/>
      <c r="AR746" s="41"/>
      <c r="AS746" s="41"/>
      <c r="AT746" s="41"/>
      <c r="AU746" s="41"/>
      <c r="AV746" s="24"/>
      <c r="AW746" s="23">
        <v>0</v>
      </c>
      <c r="AX746" s="23">
        <v>0</v>
      </c>
      <c r="AY746" s="23">
        <v>0</v>
      </c>
      <c r="AZ746" s="23">
        <v>0</v>
      </c>
      <c r="BA746" s="23">
        <v>0</v>
      </c>
      <c r="BB746" s="26">
        <v>0</v>
      </c>
      <c r="BC746" s="26">
        <v>0</v>
      </c>
      <c r="BD746" s="26">
        <v>0</v>
      </c>
      <c r="BE746" s="26">
        <v>0</v>
      </c>
      <c r="BF746" s="26">
        <v>0</v>
      </c>
      <c r="BG746" s="23" t="s">
        <v>198</v>
      </c>
    </row>
    <row r="747" spans="1:59" s="1" customFormat="1">
      <c r="A747" s="23" t="s">
        <v>113</v>
      </c>
      <c r="B747" s="23" t="s">
        <v>146</v>
      </c>
      <c r="C747" s="23" t="s">
        <v>30</v>
      </c>
      <c r="D747" s="23" t="s">
        <v>1667</v>
      </c>
      <c r="E747" s="23" t="s">
        <v>1006</v>
      </c>
      <c r="F747" s="24" t="s">
        <v>201</v>
      </c>
      <c r="G747" s="23" t="s">
        <v>213</v>
      </c>
      <c r="H747" s="24" t="s">
        <v>198</v>
      </c>
      <c r="I747" s="24" t="s">
        <v>198</v>
      </c>
      <c r="J747" s="24" t="s">
        <v>198</v>
      </c>
      <c r="K747" s="25">
        <v>-0.17035188235288168</v>
      </c>
      <c r="L747" s="25">
        <v>0.16555999093726892</v>
      </c>
      <c r="M747" s="25" t="s">
        <v>198</v>
      </c>
      <c r="N747" s="25">
        <v>-3.8058251443031321E-2</v>
      </c>
      <c r="O747" s="25">
        <v>-0.19669190140161785</v>
      </c>
      <c r="P747" s="25">
        <v>0.62849662193683953</v>
      </c>
      <c r="Q747" s="25" t="s">
        <v>198</v>
      </c>
      <c r="R747" s="25" t="s">
        <v>198</v>
      </c>
      <c r="S747" s="25" t="s">
        <v>198</v>
      </c>
      <c r="T747" s="25" t="s">
        <v>198</v>
      </c>
      <c r="U747" s="25" t="s">
        <v>198</v>
      </c>
      <c r="V747" s="25" t="s">
        <v>198</v>
      </c>
      <c r="W747" s="25" t="s">
        <v>198</v>
      </c>
      <c r="X747" s="25">
        <v>2.07027034488938E-3</v>
      </c>
      <c r="Y747" s="25">
        <v>-8.6013291702768946E-4</v>
      </c>
      <c r="Z747" s="25" t="s">
        <v>198</v>
      </c>
      <c r="AA747" s="25">
        <v>-5.3316038547743805E-3</v>
      </c>
      <c r="AB747" s="25">
        <v>-2.6918893565773816E-3</v>
      </c>
      <c r="AC747" s="25">
        <v>1.7934016880436499E-3</v>
      </c>
      <c r="AD747" s="25" t="s">
        <v>198</v>
      </c>
      <c r="AE747" s="25" t="s">
        <v>198</v>
      </c>
      <c r="AF747" s="25" t="s">
        <v>198</v>
      </c>
      <c r="AG747" s="25" t="s">
        <v>198</v>
      </c>
      <c r="AH747" s="25" t="s">
        <v>198</v>
      </c>
      <c r="AI747" s="25" t="s">
        <v>198</v>
      </c>
      <c r="AJ747" s="25" t="s">
        <v>198</v>
      </c>
      <c r="AK747" s="25" t="s">
        <v>198</v>
      </c>
      <c r="AL747" s="25" t="s">
        <v>198</v>
      </c>
      <c r="AM747" s="25" t="s">
        <v>198</v>
      </c>
      <c r="AN747" s="24" t="s">
        <v>449</v>
      </c>
      <c r="AO747" s="41"/>
      <c r="AP747" s="41"/>
      <c r="AQ747" s="41"/>
      <c r="AR747" s="41"/>
      <c r="AS747" s="41"/>
      <c r="AT747" s="41"/>
      <c r="AU747" s="41"/>
      <c r="AV747" s="24"/>
      <c r="AW747" s="23">
        <v>0</v>
      </c>
      <c r="AX747" s="23">
        <v>0</v>
      </c>
      <c r="AY747" s="23">
        <v>0</v>
      </c>
      <c r="AZ747" s="23">
        <v>0</v>
      </c>
      <c r="BA747" s="23">
        <v>0</v>
      </c>
      <c r="BB747" s="26">
        <v>0</v>
      </c>
      <c r="BC747" s="26">
        <v>0</v>
      </c>
      <c r="BD747" s="26">
        <v>0</v>
      </c>
      <c r="BE747" s="26">
        <v>0</v>
      </c>
      <c r="BF747" s="26">
        <v>0</v>
      </c>
      <c r="BG747" s="23" t="s">
        <v>198</v>
      </c>
    </row>
    <row r="748" spans="1:59" s="1" customFormat="1">
      <c r="A748" s="23" t="s">
        <v>113</v>
      </c>
      <c r="B748" s="23" t="s">
        <v>146</v>
      </c>
      <c r="C748" s="23" t="s">
        <v>41</v>
      </c>
      <c r="D748" s="23" t="s">
        <v>1668</v>
      </c>
      <c r="E748" s="23" t="s">
        <v>1006</v>
      </c>
      <c r="F748" s="24" t="s">
        <v>201</v>
      </c>
      <c r="G748" s="23" t="s">
        <v>1669</v>
      </c>
      <c r="H748" s="24" t="s">
        <v>198</v>
      </c>
      <c r="I748" s="24" t="s">
        <v>198</v>
      </c>
      <c r="J748" s="24" t="s">
        <v>198</v>
      </c>
      <c r="K748" s="25">
        <v>-6.7972614398557951E-2</v>
      </c>
      <c r="L748" s="25">
        <v>0.13362836232268904</v>
      </c>
      <c r="M748" s="25">
        <v>8.3921645808694434E-2</v>
      </c>
      <c r="N748" s="25">
        <v>2.5000632451416482E-2</v>
      </c>
      <c r="O748" s="25">
        <v>-4.4687737177262155E-2</v>
      </c>
      <c r="P748" s="25">
        <v>0.19227725211510993</v>
      </c>
      <c r="Q748" s="25" t="s">
        <v>198</v>
      </c>
      <c r="R748" s="25" t="s">
        <v>198</v>
      </c>
      <c r="S748" s="25" t="s">
        <v>198</v>
      </c>
      <c r="T748" s="25" t="s">
        <v>198</v>
      </c>
      <c r="U748" s="25" t="s">
        <v>198</v>
      </c>
      <c r="V748" s="25" t="s">
        <v>198</v>
      </c>
      <c r="W748" s="25" t="s">
        <v>198</v>
      </c>
      <c r="X748" s="25">
        <v>-4.3797798191103077E-3</v>
      </c>
      <c r="Y748" s="25">
        <v>-8.8129184374723391E-3</v>
      </c>
      <c r="Z748" s="25">
        <v>-5.5085287283886952E-3</v>
      </c>
      <c r="AA748" s="25">
        <v>7.1755137376379174E-3</v>
      </c>
      <c r="AB748" s="25">
        <v>-1.2185077235329689E-2</v>
      </c>
      <c r="AC748" s="25">
        <v>7.0520198738757145E-3</v>
      </c>
      <c r="AD748" s="25" t="s">
        <v>198</v>
      </c>
      <c r="AE748" s="25" t="s">
        <v>198</v>
      </c>
      <c r="AF748" s="25" t="s">
        <v>198</v>
      </c>
      <c r="AG748" s="25" t="s">
        <v>198</v>
      </c>
      <c r="AH748" s="25" t="s">
        <v>198</v>
      </c>
      <c r="AI748" s="25" t="s">
        <v>198</v>
      </c>
      <c r="AJ748" s="25" t="s">
        <v>198</v>
      </c>
      <c r="AK748" s="25" t="s">
        <v>198</v>
      </c>
      <c r="AL748" s="25" t="s">
        <v>198</v>
      </c>
      <c r="AM748" s="25" t="s">
        <v>198</v>
      </c>
      <c r="AN748" s="24" t="s">
        <v>449</v>
      </c>
      <c r="AO748" s="41"/>
      <c r="AP748" s="41"/>
      <c r="AQ748" s="41"/>
      <c r="AR748" s="41"/>
      <c r="AS748" s="41"/>
      <c r="AT748" s="41"/>
      <c r="AU748" s="41"/>
      <c r="AV748" s="24"/>
      <c r="AW748" s="23">
        <v>0</v>
      </c>
      <c r="AX748" s="23">
        <v>0</v>
      </c>
      <c r="AY748" s="23">
        <v>0</v>
      </c>
      <c r="AZ748" s="23">
        <v>0</v>
      </c>
      <c r="BA748" s="23">
        <v>0</v>
      </c>
      <c r="BB748" s="26">
        <v>0</v>
      </c>
      <c r="BC748" s="26">
        <v>0</v>
      </c>
      <c r="BD748" s="26">
        <v>0</v>
      </c>
      <c r="BE748" s="26">
        <v>0</v>
      </c>
      <c r="BF748" s="26">
        <v>0</v>
      </c>
      <c r="BG748" s="23" t="s">
        <v>198</v>
      </c>
    </row>
    <row r="749" spans="1:59" s="1" customFormat="1">
      <c r="A749" s="23" t="s">
        <v>113</v>
      </c>
      <c r="B749" s="23" t="s">
        <v>146</v>
      </c>
      <c r="C749" s="23" t="s">
        <v>41</v>
      </c>
      <c r="D749" s="23" t="s">
        <v>1670</v>
      </c>
      <c r="E749" s="23" t="s">
        <v>1006</v>
      </c>
      <c r="F749" s="24" t="s">
        <v>201</v>
      </c>
      <c r="G749" s="23" t="s">
        <v>1671</v>
      </c>
      <c r="H749" s="24" t="s">
        <v>198</v>
      </c>
      <c r="I749" s="24" t="s">
        <v>198</v>
      </c>
      <c r="J749" s="24" t="s">
        <v>198</v>
      </c>
      <c r="K749" s="25">
        <v>-0.17341383611193784</v>
      </c>
      <c r="L749" s="25">
        <v>0.19417821033280713</v>
      </c>
      <c r="M749" s="25">
        <v>0.2080222507186924</v>
      </c>
      <c r="N749" s="25" t="s">
        <v>198</v>
      </c>
      <c r="O749" s="25" t="s">
        <v>198</v>
      </c>
      <c r="P749" s="25" t="s">
        <v>198</v>
      </c>
      <c r="Q749" s="25" t="s">
        <v>198</v>
      </c>
      <c r="R749" s="25" t="s">
        <v>198</v>
      </c>
      <c r="S749" s="25" t="s">
        <v>198</v>
      </c>
      <c r="T749" s="25" t="s">
        <v>198</v>
      </c>
      <c r="U749" s="25" t="s">
        <v>198</v>
      </c>
      <c r="V749" s="25" t="s">
        <v>198</v>
      </c>
      <c r="W749" s="25" t="s">
        <v>198</v>
      </c>
      <c r="X749" s="25">
        <v>-2.3384863203745887E-3</v>
      </c>
      <c r="Y749" s="25">
        <v>3.2609500511908696E-3</v>
      </c>
      <c r="Z749" s="25">
        <v>-4.1404326938487834E-3</v>
      </c>
      <c r="AA749" s="25" t="s">
        <v>198</v>
      </c>
      <c r="AB749" s="25" t="s">
        <v>198</v>
      </c>
      <c r="AC749" s="25" t="s">
        <v>198</v>
      </c>
      <c r="AD749" s="25" t="s">
        <v>198</v>
      </c>
      <c r="AE749" s="25" t="s">
        <v>198</v>
      </c>
      <c r="AF749" s="25" t="s">
        <v>198</v>
      </c>
      <c r="AG749" s="25" t="s">
        <v>198</v>
      </c>
      <c r="AH749" s="25" t="s">
        <v>198</v>
      </c>
      <c r="AI749" s="25" t="s">
        <v>198</v>
      </c>
      <c r="AJ749" s="25" t="s">
        <v>198</v>
      </c>
      <c r="AK749" s="25" t="s">
        <v>198</v>
      </c>
      <c r="AL749" s="25" t="s">
        <v>198</v>
      </c>
      <c r="AM749" s="25" t="s">
        <v>198</v>
      </c>
      <c r="AN749" s="24" t="s">
        <v>449</v>
      </c>
      <c r="AO749" s="41"/>
      <c r="AP749" s="41"/>
      <c r="AQ749" s="41"/>
      <c r="AR749" s="41"/>
      <c r="AS749" s="41"/>
      <c r="AT749" s="41"/>
      <c r="AU749" s="41"/>
      <c r="AV749" s="24"/>
      <c r="AW749" s="23">
        <v>0</v>
      </c>
      <c r="AX749" s="23">
        <v>0</v>
      </c>
      <c r="AY749" s="23">
        <v>0</v>
      </c>
      <c r="AZ749" s="23">
        <v>0</v>
      </c>
      <c r="BA749" s="23">
        <v>0</v>
      </c>
      <c r="BB749" s="26">
        <v>0</v>
      </c>
      <c r="BC749" s="26">
        <v>0</v>
      </c>
      <c r="BD749" s="26">
        <v>0</v>
      </c>
      <c r="BE749" s="26">
        <v>0</v>
      </c>
      <c r="BF749" s="26">
        <v>0</v>
      </c>
      <c r="BG749" s="23" t="s">
        <v>198</v>
      </c>
    </row>
    <row r="750" spans="1:59" s="1" customFormat="1">
      <c r="A750" s="23" t="s">
        <v>113</v>
      </c>
      <c r="B750" s="23" t="s">
        <v>146</v>
      </c>
      <c r="C750" s="23" t="s">
        <v>33</v>
      </c>
      <c r="D750" s="23" t="s">
        <v>1672</v>
      </c>
      <c r="E750" s="23" t="s">
        <v>1006</v>
      </c>
      <c r="F750" s="24" t="s">
        <v>201</v>
      </c>
      <c r="G750" s="23" t="s">
        <v>1479</v>
      </c>
      <c r="H750" s="24" t="s">
        <v>198</v>
      </c>
      <c r="I750" s="24" t="s">
        <v>198</v>
      </c>
      <c r="J750" s="24" t="s">
        <v>198</v>
      </c>
      <c r="K750" s="25">
        <v>-5.3094248511564412E-2</v>
      </c>
      <c r="L750" s="25">
        <v>-3.3468162272808355E-2</v>
      </c>
      <c r="M750" s="25">
        <v>1.5162505205468024E-2</v>
      </c>
      <c r="N750" s="25">
        <v>4.8810881806995887E-2</v>
      </c>
      <c r="O750" s="25">
        <v>-8.7875476511533046E-3</v>
      </c>
      <c r="P750" s="25">
        <v>5.5006352776862721E-2</v>
      </c>
      <c r="Q750" s="25" t="s">
        <v>198</v>
      </c>
      <c r="R750" s="25" t="s">
        <v>198</v>
      </c>
      <c r="S750" s="25" t="s">
        <v>198</v>
      </c>
      <c r="T750" s="25" t="s">
        <v>198</v>
      </c>
      <c r="U750" s="25" t="s">
        <v>198</v>
      </c>
      <c r="V750" s="25" t="s">
        <v>198</v>
      </c>
      <c r="W750" s="25" t="s">
        <v>198</v>
      </c>
      <c r="X750" s="25">
        <v>-1.4158983803590042E-2</v>
      </c>
      <c r="Y750" s="25">
        <v>-1.0466499862559875E-2</v>
      </c>
      <c r="Z750" s="25">
        <v>-6.6896044216708805E-3</v>
      </c>
      <c r="AA750" s="25">
        <v>-1.1776937025024692E-2</v>
      </c>
      <c r="AB750" s="25">
        <v>-9.4251989751324983E-3</v>
      </c>
      <c r="AC750" s="25">
        <v>-4.0565071834636424E-2</v>
      </c>
      <c r="AD750" s="25" t="s">
        <v>198</v>
      </c>
      <c r="AE750" s="25" t="s">
        <v>198</v>
      </c>
      <c r="AF750" s="25" t="s">
        <v>198</v>
      </c>
      <c r="AG750" s="25" t="s">
        <v>198</v>
      </c>
      <c r="AH750" s="25" t="s">
        <v>198</v>
      </c>
      <c r="AI750" s="25" t="s">
        <v>198</v>
      </c>
      <c r="AJ750" s="25" t="s">
        <v>198</v>
      </c>
      <c r="AK750" s="25" t="s">
        <v>198</v>
      </c>
      <c r="AL750" s="25" t="s">
        <v>198</v>
      </c>
      <c r="AM750" s="25" t="s">
        <v>198</v>
      </c>
      <c r="AN750" s="24" t="s">
        <v>449</v>
      </c>
      <c r="AO750" s="41"/>
      <c r="AP750" s="41"/>
      <c r="AQ750" s="41"/>
      <c r="AR750" s="41"/>
      <c r="AS750" s="41"/>
      <c r="AT750" s="41"/>
      <c r="AU750" s="41"/>
      <c r="AV750" s="24"/>
      <c r="AW750" s="23">
        <v>0</v>
      </c>
      <c r="AX750" s="23">
        <v>0</v>
      </c>
      <c r="AY750" s="23">
        <v>0</v>
      </c>
      <c r="AZ750" s="23">
        <v>0</v>
      </c>
      <c r="BA750" s="23">
        <v>0</v>
      </c>
      <c r="BB750" s="26">
        <v>0</v>
      </c>
      <c r="BC750" s="26">
        <v>0</v>
      </c>
      <c r="BD750" s="26">
        <v>0</v>
      </c>
      <c r="BE750" s="26">
        <v>0</v>
      </c>
      <c r="BF750" s="26">
        <v>0</v>
      </c>
      <c r="BG750" s="23" t="s">
        <v>198</v>
      </c>
    </row>
    <row r="751" spans="1:59" s="1" customFormat="1">
      <c r="A751" s="23" t="s">
        <v>113</v>
      </c>
      <c r="B751" s="23" t="s">
        <v>146</v>
      </c>
      <c r="C751" s="23" t="s">
        <v>41</v>
      </c>
      <c r="D751" s="23" t="s">
        <v>1673</v>
      </c>
      <c r="E751" s="23" t="s">
        <v>1006</v>
      </c>
      <c r="F751" s="24" t="s">
        <v>201</v>
      </c>
      <c r="G751" s="23" t="s">
        <v>520</v>
      </c>
      <c r="H751" s="24" t="s">
        <v>198</v>
      </c>
      <c r="I751" s="24" t="s">
        <v>198</v>
      </c>
      <c r="J751" s="24" t="s">
        <v>198</v>
      </c>
      <c r="K751" s="25" t="s">
        <v>198</v>
      </c>
      <c r="L751" s="25" t="s">
        <v>198</v>
      </c>
      <c r="M751" s="25" t="s">
        <v>198</v>
      </c>
      <c r="N751" s="25" t="s">
        <v>198</v>
      </c>
      <c r="O751" s="25" t="s">
        <v>198</v>
      </c>
      <c r="P751" s="25" t="s">
        <v>198</v>
      </c>
      <c r="Q751" s="25" t="s">
        <v>198</v>
      </c>
      <c r="R751" s="25" t="s">
        <v>198</v>
      </c>
      <c r="S751" s="25" t="s">
        <v>198</v>
      </c>
      <c r="T751" s="25" t="s">
        <v>198</v>
      </c>
      <c r="U751" s="25" t="s">
        <v>198</v>
      </c>
      <c r="V751" s="25" t="s">
        <v>198</v>
      </c>
      <c r="W751" s="25" t="s">
        <v>198</v>
      </c>
      <c r="X751" s="25" t="s">
        <v>198</v>
      </c>
      <c r="Y751" s="25" t="s">
        <v>198</v>
      </c>
      <c r="Z751" s="25" t="s">
        <v>198</v>
      </c>
      <c r="AA751" s="25" t="s">
        <v>198</v>
      </c>
      <c r="AB751" s="25" t="s">
        <v>198</v>
      </c>
      <c r="AC751" s="25" t="s">
        <v>198</v>
      </c>
      <c r="AD751" s="25" t="s">
        <v>198</v>
      </c>
      <c r="AE751" s="25" t="s">
        <v>198</v>
      </c>
      <c r="AF751" s="25" t="s">
        <v>198</v>
      </c>
      <c r="AG751" s="25" t="s">
        <v>198</v>
      </c>
      <c r="AH751" s="25" t="s">
        <v>198</v>
      </c>
      <c r="AI751" s="25" t="s">
        <v>198</v>
      </c>
      <c r="AJ751" s="25" t="s">
        <v>198</v>
      </c>
      <c r="AK751" s="25" t="s">
        <v>198</v>
      </c>
      <c r="AL751" s="25" t="s">
        <v>198</v>
      </c>
      <c r="AM751" s="25" t="s">
        <v>198</v>
      </c>
      <c r="AN751" s="24" t="s">
        <v>449</v>
      </c>
      <c r="AO751" s="41"/>
      <c r="AP751" s="41"/>
      <c r="AQ751" s="41"/>
      <c r="AR751" s="41"/>
      <c r="AS751" s="41"/>
      <c r="AT751" s="41"/>
      <c r="AU751" s="41"/>
      <c r="AV751" s="24"/>
      <c r="AW751" s="23">
        <v>0</v>
      </c>
      <c r="AX751" s="23">
        <v>0</v>
      </c>
      <c r="AY751" s="23">
        <v>0</v>
      </c>
      <c r="AZ751" s="23">
        <v>0</v>
      </c>
      <c r="BA751" s="23">
        <v>0</v>
      </c>
      <c r="BB751" s="26">
        <v>0</v>
      </c>
      <c r="BC751" s="26">
        <v>0</v>
      </c>
      <c r="BD751" s="26">
        <v>0</v>
      </c>
      <c r="BE751" s="26">
        <v>0</v>
      </c>
      <c r="BF751" s="26">
        <v>0</v>
      </c>
      <c r="BG751" s="23" t="s">
        <v>198</v>
      </c>
    </row>
    <row r="752" spans="1:59" s="1" customFormat="1">
      <c r="A752" s="23" t="s">
        <v>113</v>
      </c>
      <c r="B752" s="23" t="s">
        <v>146</v>
      </c>
      <c r="C752" s="23" t="s">
        <v>41</v>
      </c>
      <c r="D752" s="23" t="s">
        <v>1674</v>
      </c>
      <c r="E752" s="23" t="s">
        <v>1060</v>
      </c>
      <c r="F752" s="24" t="s">
        <v>194</v>
      </c>
      <c r="G752" s="23" t="s">
        <v>1635</v>
      </c>
      <c r="H752" s="24" t="s">
        <v>198</v>
      </c>
      <c r="I752" s="24" t="s">
        <v>198</v>
      </c>
      <c r="J752" s="24" t="s">
        <v>198</v>
      </c>
      <c r="K752" s="25" t="s">
        <v>198</v>
      </c>
      <c r="L752" s="25" t="s">
        <v>198</v>
      </c>
      <c r="M752" s="25" t="s">
        <v>198</v>
      </c>
      <c r="N752" s="25" t="s">
        <v>198</v>
      </c>
      <c r="O752" s="25" t="s">
        <v>198</v>
      </c>
      <c r="P752" s="25" t="s">
        <v>198</v>
      </c>
      <c r="Q752" s="25" t="s">
        <v>198</v>
      </c>
      <c r="R752" s="25" t="s">
        <v>198</v>
      </c>
      <c r="S752" s="25" t="s">
        <v>198</v>
      </c>
      <c r="T752" s="25" t="s">
        <v>198</v>
      </c>
      <c r="U752" s="25" t="s">
        <v>198</v>
      </c>
      <c r="V752" s="25" t="s">
        <v>198</v>
      </c>
      <c r="W752" s="25" t="s">
        <v>198</v>
      </c>
      <c r="X752" s="25" t="s">
        <v>198</v>
      </c>
      <c r="Y752" s="25" t="s">
        <v>198</v>
      </c>
      <c r="Z752" s="25" t="s">
        <v>198</v>
      </c>
      <c r="AA752" s="25" t="s">
        <v>198</v>
      </c>
      <c r="AB752" s="25" t="s">
        <v>198</v>
      </c>
      <c r="AC752" s="25" t="s">
        <v>198</v>
      </c>
      <c r="AD752" s="25" t="s">
        <v>198</v>
      </c>
      <c r="AE752" s="25" t="s">
        <v>198</v>
      </c>
      <c r="AF752" s="25" t="s">
        <v>198</v>
      </c>
      <c r="AG752" s="25" t="s">
        <v>198</v>
      </c>
      <c r="AH752" s="25" t="s">
        <v>198</v>
      </c>
      <c r="AI752" s="25" t="s">
        <v>198</v>
      </c>
      <c r="AJ752" s="25" t="s">
        <v>198</v>
      </c>
      <c r="AK752" s="25" t="s">
        <v>198</v>
      </c>
      <c r="AL752" s="25" t="s">
        <v>198</v>
      </c>
      <c r="AM752" s="25" t="s">
        <v>198</v>
      </c>
      <c r="AN752" s="24" t="s">
        <v>449</v>
      </c>
      <c r="AO752" s="41"/>
      <c r="AP752" s="41"/>
      <c r="AQ752" s="41"/>
      <c r="AR752" s="41"/>
      <c r="AS752" s="41"/>
      <c r="AT752" s="41"/>
      <c r="AU752" s="41"/>
      <c r="AV752" s="24"/>
      <c r="AW752" s="23">
        <v>0</v>
      </c>
      <c r="AX752" s="23">
        <v>0</v>
      </c>
      <c r="AY752" s="23">
        <v>0</v>
      </c>
      <c r="AZ752" s="23">
        <v>0</v>
      </c>
      <c r="BA752" s="23">
        <v>0</v>
      </c>
      <c r="BB752" s="26">
        <v>0</v>
      </c>
      <c r="BC752" s="26">
        <v>0</v>
      </c>
      <c r="BD752" s="26">
        <v>0</v>
      </c>
      <c r="BE752" s="26">
        <v>0</v>
      </c>
      <c r="BF752" s="26">
        <v>0</v>
      </c>
      <c r="BG752" s="23" t="s">
        <v>198</v>
      </c>
    </row>
    <row r="753" spans="1:59" s="1" customFormat="1">
      <c r="A753" s="23" t="s">
        <v>113</v>
      </c>
      <c r="B753" s="23" t="s">
        <v>146</v>
      </c>
      <c r="C753" s="23" t="s">
        <v>41</v>
      </c>
      <c r="D753" s="23" t="s">
        <v>1675</v>
      </c>
      <c r="E753" s="23" t="s">
        <v>1006</v>
      </c>
      <c r="F753" s="24" t="s">
        <v>201</v>
      </c>
      <c r="G753" s="23" t="s">
        <v>1613</v>
      </c>
      <c r="H753" s="24" t="s">
        <v>2943</v>
      </c>
      <c r="I753" s="24" t="s">
        <v>2943</v>
      </c>
      <c r="J753" s="24" t="s">
        <v>2943</v>
      </c>
      <c r="K753" s="25">
        <v>-1.1963262897829563E-2</v>
      </c>
      <c r="L753" s="25">
        <v>3.3594284558593257E-2</v>
      </c>
      <c r="M753" s="25">
        <v>4.443448127991223E-2</v>
      </c>
      <c r="N753" s="25">
        <v>1.4784630369411911E-2</v>
      </c>
      <c r="O753" s="25">
        <v>-6.7551355337991392E-3</v>
      </c>
      <c r="P753" s="25">
        <v>7.7126987016634452E-2</v>
      </c>
      <c r="Q753" s="25">
        <v>2.2109846656263699E-2</v>
      </c>
      <c r="R753" s="25">
        <v>-8.5644658320613853E-3</v>
      </c>
      <c r="S753" s="25">
        <v>0.12593771254150954</v>
      </c>
      <c r="T753" s="25">
        <v>-6.9589482711162054E-3</v>
      </c>
      <c r="U753" s="25">
        <v>3.4940421690282442E-2</v>
      </c>
      <c r="V753" s="25">
        <v>4.0643810688423265E-2</v>
      </c>
      <c r="W753" s="25">
        <v>2.7530005985480832E-2</v>
      </c>
      <c r="X753" s="25">
        <v>-3.4001607741515061E-3</v>
      </c>
      <c r="Y753" s="25">
        <v>-5.0027065672786364E-4</v>
      </c>
      <c r="Z753" s="25">
        <v>5.8209795325692149E-4</v>
      </c>
      <c r="AA753" s="25">
        <v>-4.8159676812398189E-4</v>
      </c>
      <c r="AB753" s="25">
        <v>1.2501732624777828E-3</v>
      </c>
      <c r="AC753" s="25">
        <v>-1.5425185028770105E-3</v>
      </c>
      <c r="AD753" s="25">
        <v>-1.577565217905974E-3</v>
      </c>
      <c r="AE753" s="25">
        <v>-1.1373913305701144E-4</v>
      </c>
      <c r="AF753" s="25">
        <v>1.2433911166278566E-3</v>
      </c>
      <c r="AG753" s="25">
        <v>-1.1770371493617926E-3</v>
      </c>
      <c r="AH753" s="25">
        <v>-1.6285619856559741E-5</v>
      </c>
      <c r="AI753" s="25">
        <v>-6.3407439999796367E-4</v>
      </c>
      <c r="AJ753" s="25">
        <v>-5.7264793143319004E-4</v>
      </c>
      <c r="AK753" s="25">
        <v>8.0076196391350347E-4</v>
      </c>
      <c r="AL753" s="25">
        <v>1.0927329530917198E-3</v>
      </c>
      <c r="AM753" s="25">
        <v>1.4430633401307607E-3</v>
      </c>
      <c r="AN753" s="24" t="s">
        <v>449</v>
      </c>
      <c r="AO753" s="41"/>
      <c r="AP753" s="41"/>
      <c r="AQ753" s="41"/>
      <c r="AR753" s="41"/>
      <c r="AS753" s="41"/>
      <c r="AT753" s="41"/>
      <c r="AU753" s="41"/>
      <c r="AV753" s="24"/>
      <c r="AW753" s="23">
        <v>0</v>
      </c>
      <c r="AX753" s="23">
        <v>0</v>
      </c>
      <c r="AY753" s="23">
        <v>0</v>
      </c>
      <c r="AZ753" s="23">
        <v>0</v>
      </c>
      <c r="BA753" s="23">
        <v>0</v>
      </c>
      <c r="BB753" s="26">
        <v>0</v>
      </c>
      <c r="BC753" s="26">
        <v>0</v>
      </c>
      <c r="BD753" s="26">
        <v>0</v>
      </c>
      <c r="BE753" s="26">
        <v>0</v>
      </c>
      <c r="BF753" s="26">
        <v>0</v>
      </c>
      <c r="BG753" s="23" t="s">
        <v>198</v>
      </c>
    </row>
    <row r="754" spans="1:59" s="1" customFormat="1">
      <c r="A754" s="23" t="s">
        <v>113</v>
      </c>
      <c r="B754" s="23" t="s">
        <v>146</v>
      </c>
      <c r="C754" s="23" t="s">
        <v>41</v>
      </c>
      <c r="D754" s="23" t="s">
        <v>1676</v>
      </c>
      <c r="E754" s="23" t="s">
        <v>1060</v>
      </c>
      <c r="F754" s="24" t="s">
        <v>194</v>
      </c>
      <c r="G754" s="23" t="s">
        <v>520</v>
      </c>
      <c r="H754" s="24" t="s">
        <v>2943</v>
      </c>
      <c r="I754" s="24" t="s">
        <v>2943</v>
      </c>
      <c r="J754" s="24" t="s">
        <v>198</v>
      </c>
      <c r="K754" s="25" t="s">
        <v>198</v>
      </c>
      <c r="L754" s="25">
        <v>7.9121705255094987E-2</v>
      </c>
      <c r="M754" s="25">
        <v>8.1075089931268884E-2</v>
      </c>
      <c r="N754" s="25">
        <v>2.5736931021518972E-2</v>
      </c>
      <c r="O754" s="25">
        <v>-4.2847548891288723E-2</v>
      </c>
      <c r="P754" s="25">
        <v>0.11092329350826202</v>
      </c>
      <c r="Q754" s="25">
        <v>2.4289942904957007E-2</v>
      </c>
      <c r="R754" s="25">
        <v>-2.6194274742728285E-2</v>
      </c>
      <c r="S754" s="25">
        <v>0.14070624414286526</v>
      </c>
      <c r="T754" s="25">
        <v>-1.812773408706525E-2</v>
      </c>
      <c r="U754" s="25">
        <v>2.935942452640794E-2</v>
      </c>
      <c r="V754" s="25">
        <v>4.4146948044884393E-2</v>
      </c>
      <c r="W754" s="25" t="s">
        <v>198</v>
      </c>
      <c r="X754" s="25" t="s">
        <v>198</v>
      </c>
      <c r="Y754" s="25">
        <v>7.9121321693387703E-2</v>
      </c>
      <c r="Z754" s="25">
        <v>8.1075089931268884E-2</v>
      </c>
      <c r="AA754" s="25">
        <v>2.5736931021518972E-2</v>
      </c>
      <c r="AB754" s="25">
        <v>-4.2847548891288723E-2</v>
      </c>
      <c r="AC754" s="25">
        <v>0.11092329350826202</v>
      </c>
      <c r="AD754" s="25">
        <v>2.4289942904957007E-2</v>
      </c>
      <c r="AE754" s="25">
        <v>-2.6194274742728285E-2</v>
      </c>
      <c r="AF754" s="25">
        <v>0.14070624414286526</v>
      </c>
      <c r="AG754" s="25">
        <v>-1.9187531043847073E-2</v>
      </c>
      <c r="AH754" s="25">
        <v>2.8988940246604145E-2</v>
      </c>
      <c r="AI754" s="25">
        <v>4.3921447871708263E-2</v>
      </c>
      <c r="AJ754" s="25" t="s">
        <v>198</v>
      </c>
      <c r="AK754" s="25">
        <v>5.276398626735445E-2</v>
      </c>
      <c r="AL754" s="25">
        <v>5.2618152125679982E-2</v>
      </c>
      <c r="AM754" s="25" t="s">
        <v>198</v>
      </c>
      <c r="AN754" s="24" t="s">
        <v>449</v>
      </c>
      <c r="AO754" s="41"/>
      <c r="AP754" s="41"/>
      <c r="AQ754" s="41"/>
      <c r="AR754" s="41"/>
      <c r="AS754" s="41"/>
      <c r="AT754" s="41"/>
      <c r="AU754" s="41"/>
      <c r="AV754" s="24"/>
      <c r="AW754" s="23">
        <v>0</v>
      </c>
      <c r="AX754" s="23">
        <v>0</v>
      </c>
      <c r="AY754" s="23">
        <v>0</v>
      </c>
      <c r="AZ754" s="23">
        <v>0</v>
      </c>
      <c r="BA754" s="23">
        <v>0</v>
      </c>
      <c r="BB754" s="26">
        <v>0</v>
      </c>
      <c r="BC754" s="26">
        <v>0</v>
      </c>
      <c r="BD754" s="26">
        <v>0</v>
      </c>
      <c r="BE754" s="26">
        <v>0</v>
      </c>
      <c r="BF754" s="26">
        <v>0</v>
      </c>
      <c r="BG754" s="23" t="s">
        <v>198</v>
      </c>
    </row>
    <row r="755" spans="1:59" s="1" customFormat="1">
      <c r="A755" s="23" t="s">
        <v>113</v>
      </c>
      <c r="B755" s="23" t="s">
        <v>146</v>
      </c>
      <c r="C755" s="23" t="s">
        <v>30</v>
      </c>
      <c r="D755" s="23" t="s">
        <v>1677</v>
      </c>
      <c r="E755" s="23" t="s">
        <v>1006</v>
      </c>
      <c r="F755" s="24" t="s">
        <v>201</v>
      </c>
      <c r="G755" s="23" t="s">
        <v>1678</v>
      </c>
      <c r="H755" s="24" t="s">
        <v>198</v>
      </c>
      <c r="I755" s="24" t="s">
        <v>198</v>
      </c>
      <c r="J755" s="24" t="s">
        <v>198</v>
      </c>
      <c r="K755" s="25" t="s">
        <v>198</v>
      </c>
      <c r="L755" s="25">
        <v>0.15638293089261102</v>
      </c>
      <c r="M755" s="25">
        <v>0.19016901674804809</v>
      </c>
      <c r="N755" s="25">
        <v>-2.7317587129630838E-2</v>
      </c>
      <c r="O755" s="25" t="s">
        <v>198</v>
      </c>
      <c r="P755" s="25" t="s">
        <v>198</v>
      </c>
      <c r="Q755" s="25" t="s">
        <v>198</v>
      </c>
      <c r="R755" s="25" t="s">
        <v>198</v>
      </c>
      <c r="S755" s="25" t="s">
        <v>198</v>
      </c>
      <c r="T755" s="25" t="s">
        <v>198</v>
      </c>
      <c r="U755" s="25" t="s">
        <v>198</v>
      </c>
      <c r="V755" s="25" t="s">
        <v>198</v>
      </c>
      <c r="W755" s="25" t="s">
        <v>198</v>
      </c>
      <c r="X755" s="25" t="s">
        <v>198</v>
      </c>
      <c r="Y755" s="25">
        <v>-6.219637071063211E-4</v>
      </c>
      <c r="Z755" s="25">
        <v>-4.0934458049062261E-3</v>
      </c>
      <c r="AA755" s="25">
        <v>-1.1286652153352783E-4</v>
      </c>
      <c r="AB755" s="25" t="s">
        <v>198</v>
      </c>
      <c r="AC755" s="25" t="s">
        <v>198</v>
      </c>
      <c r="AD755" s="25" t="s">
        <v>198</v>
      </c>
      <c r="AE755" s="25" t="s">
        <v>198</v>
      </c>
      <c r="AF755" s="25" t="s">
        <v>198</v>
      </c>
      <c r="AG755" s="25" t="s">
        <v>198</v>
      </c>
      <c r="AH755" s="25" t="s">
        <v>198</v>
      </c>
      <c r="AI755" s="25" t="s">
        <v>198</v>
      </c>
      <c r="AJ755" s="25" t="s">
        <v>198</v>
      </c>
      <c r="AK755" s="25" t="s">
        <v>198</v>
      </c>
      <c r="AL755" s="25" t="s">
        <v>198</v>
      </c>
      <c r="AM755" s="25" t="s">
        <v>198</v>
      </c>
      <c r="AN755" s="24" t="s">
        <v>449</v>
      </c>
      <c r="AO755" s="41"/>
      <c r="AP755" s="41"/>
      <c r="AQ755" s="41"/>
      <c r="AR755" s="41"/>
      <c r="AS755" s="41"/>
      <c r="AT755" s="41"/>
      <c r="AU755" s="41"/>
      <c r="AV755" s="24"/>
      <c r="AW755" s="23">
        <v>0</v>
      </c>
      <c r="AX755" s="23">
        <v>0</v>
      </c>
      <c r="AY755" s="23">
        <v>0</v>
      </c>
      <c r="AZ755" s="23">
        <v>0</v>
      </c>
      <c r="BA755" s="23">
        <v>0</v>
      </c>
      <c r="BB755" s="26">
        <v>0</v>
      </c>
      <c r="BC755" s="26">
        <v>0</v>
      </c>
      <c r="BD755" s="26">
        <v>0</v>
      </c>
      <c r="BE755" s="26">
        <v>0</v>
      </c>
      <c r="BF755" s="26">
        <v>0</v>
      </c>
      <c r="BG755" s="23" t="s">
        <v>1145</v>
      </c>
    </row>
    <row r="756" spans="1:59" s="1" customFormat="1">
      <c r="A756" s="23" t="s">
        <v>113</v>
      </c>
      <c r="B756" s="23" t="s">
        <v>146</v>
      </c>
      <c r="C756" s="23" t="s">
        <v>30</v>
      </c>
      <c r="D756" s="23" t="s">
        <v>1679</v>
      </c>
      <c r="E756" s="23" t="s">
        <v>1006</v>
      </c>
      <c r="F756" s="24" t="s">
        <v>201</v>
      </c>
      <c r="G756" s="23" t="s">
        <v>1430</v>
      </c>
      <c r="H756" s="24" t="s">
        <v>2943</v>
      </c>
      <c r="I756" s="24" t="s">
        <v>2943</v>
      </c>
      <c r="J756" s="24" t="s">
        <v>198</v>
      </c>
      <c r="K756" s="25" t="s">
        <v>198</v>
      </c>
      <c r="L756" s="25">
        <v>0.11917203595622516</v>
      </c>
      <c r="M756" s="25">
        <v>5.3837737212909076E-2</v>
      </c>
      <c r="N756" s="25">
        <v>0.14294988294423394</v>
      </c>
      <c r="O756" s="25">
        <v>-6.8380004505660841E-2</v>
      </c>
      <c r="P756" s="25">
        <v>0.47709061656055907</v>
      </c>
      <c r="Q756" s="25">
        <v>0.27261760325893269</v>
      </c>
      <c r="R756" s="25">
        <v>1.0721095286582605E-2</v>
      </c>
      <c r="S756" s="25">
        <v>0.36814579932270419</v>
      </c>
      <c r="T756" s="25">
        <v>5.0685065647059213E-2</v>
      </c>
      <c r="U756" s="25">
        <v>0.13260573648714513</v>
      </c>
      <c r="V756" s="25">
        <v>0.22255460896003676</v>
      </c>
      <c r="W756" s="25" t="s">
        <v>198</v>
      </c>
      <c r="X756" s="25" t="s">
        <v>198</v>
      </c>
      <c r="Y756" s="25">
        <v>-3.4040560082841953E-3</v>
      </c>
      <c r="Z756" s="25">
        <v>-1.7433733204661461E-3</v>
      </c>
      <c r="AA756" s="25">
        <v>-5.0684502831566114E-3</v>
      </c>
      <c r="AB756" s="25">
        <v>-4.778341311983958E-3</v>
      </c>
      <c r="AC756" s="25">
        <v>-2.0769699305807077E-3</v>
      </c>
      <c r="AD756" s="25">
        <v>-3.6955393366886469E-3</v>
      </c>
      <c r="AE756" s="25">
        <v>-2.5555551542228994E-3</v>
      </c>
      <c r="AF756" s="25">
        <v>-3.5312515758219032E-3</v>
      </c>
      <c r="AG756" s="25">
        <v>-2.2117826572147781E-3</v>
      </c>
      <c r="AH756" s="25">
        <v>-2.7663531012281917E-3</v>
      </c>
      <c r="AI756" s="25">
        <v>-2.8144468212712992E-3</v>
      </c>
      <c r="AJ756" s="25" t="s">
        <v>198</v>
      </c>
      <c r="AK756" s="25">
        <v>2.7925984478429553E-3</v>
      </c>
      <c r="AL756" s="25">
        <v>2.7249025030357697E-3</v>
      </c>
      <c r="AM756" s="25" t="s">
        <v>198</v>
      </c>
      <c r="AN756" s="24" t="s">
        <v>449</v>
      </c>
      <c r="AO756" s="41"/>
      <c r="AP756" s="41"/>
      <c r="AQ756" s="41"/>
      <c r="AR756" s="41"/>
      <c r="AS756" s="41"/>
      <c r="AT756" s="41"/>
      <c r="AU756" s="41"/>
      <c r="AV756" s="24"/>
      <c r="AW756" s="23">
        <v>0</v>
      </c>
      <c r="AX756" s="23">
        <v>0</v>
      </c>
      <c r="AY756" s="23">
        <v>0</v>
      </c>
      <c r="AZ756" s="23">
        <v>0</v>
      </c>
      <c r="BA756" s="23">
        <v>0</v>
      </c>
      <c r="BB756" s="26">
        <v>0</v>
      </c>
      <c r="BC756" s="26">
        <v>0</v>
      </c>
      <c r="BD756" s="26">
        <v>0</v>
      </c>
      <c r="BE756" s="26">
        <v>0</v>
      </c>
      <c r="BF756" s="26">
        <v>0</v>
      </c>
      <c r="BG756" s="23" t="s">
        <v>198</v>
      </c>
    </row>
    <row r="757" spans="1:59" s="1" customFormat="1">
      <c r="A757" s="23" t="s">
        <v>113</v>
      </c>
      <c r="B757" s="23" t="s">
        <v>146</v>
      </c>
      <c r="C757" s="23" t="s">
        <v>30</v>
      </c>
      <c r="D757" s="23" t="s">
        <v>1680</v>
      </c>
      <c r="E757" s="23" t="s">
        <v>1006</v>
      </c>
      <c r="F757" s="24" t="s">
        <v>201</v>
      </c>
      <c r="G757" s="23" t="s">
        <v>195</v>
      </c>
      <c r="H757" s="24" t="s">
        <v>198</v>
      </c>
      <c r="I757" s="24" t="s">
        <v>198</v>
      </c>
      <c r="J757" s="24" t="s">
        <v>198</v>
      </c>
      <c r="K757" s="25" t="s">
        <v>198</v>
      </c>
      <c r="L757" s="25">
        <v>5.5837070687614565E-2</v>
      </c>
      <c r="M757" s="25">
        <v>1.3698786329985335E-3</v>
      </c>
      <c r="N757" s="25" t="s">
        <v>198</v>
      </c>
      <c r="O757" s="25">
        <v>-0.11277510347332964</v>
      </c>
      <c r="P757" s="25">
        <v>0.21588380179448996</v>
      </c>
      <c r="Q757" s="25" t="s">
        <v>198</v>
      </c>
      <c r="R757" s="25" t="s">
        <v>198</v>
      </c>
      <c r="S757" s="25" t="s">
        <v>198</v>
      </c>
      <c r="T757" s="25" t="s">
        <v>198</v>
      </c>
      <c r="U757" s="25" t="s">
        <v>198</v>
      </c>
      <c r="V757" s="25" t="s">
        <v>198</v>
      </c>
      <c r="W757" s="25" t="s">
        <v>198</v>
      </c>
      <c r="X757" s="25" t="s">
        <v>198</v>
      </c>
      <c r="Y757" s="25">
        <v>-8.9215144696598525E-2</v>
      </c>
      <c r="Z757" s="25">
        <v>-8.3292286551275296E-2</v>
      </c>
      <c r="AA757" s="25" t="s">
        <v>198</v>
      </c>
      <c r="AB757" s="25">
        <v>1.1382352323506817E-2</v>
      </c>
      <c r="AC757" s="25">
        <v>-0.38205876719488208</v>
      </c>
      <c r="AD757" s="25" t="s">
        <v>198</v>
      </c>
      <c r="AE757" s="25" t="s">
        <v>198</v>
      </c>
      <c r="AF757" s="25" t="s">
        <v>198</v>
      </c>
      <c r="AG757" s="25" t="s">
        <v>198</v>
      </c>
      <c r="AH757" s="25" t="s">
        <v>198</v>
      </c>
      <c r="AI757" s="25" t="s">
        <v>198</v>
      </c>
      <c r="AJ757" s="25" t="s">
        <v>198</v>
      </c>
      <c r="AK757" s="25" t="s">
        <v>198</v>
      </c>
      <c r="AL757" s="25" t="s">
        <v>198</v>
      </c>
      <c r="AM757" s="25" t="s">
        <v>198</v>
      </c>
      <c r="AN757" s="24" t="s">
        <v>449</v>
      </c>
      <c r="AO757" s="41"/>
      <c r="AP757" s="41"/>
      <c r="AQ757" s="41"/>
      <c r="AR757" s="41"/>
      <c r="AS757" s="41"/>
      <c r="AT757" s="41"/>
      <c r="AU757" s="41"/>
      <c r="AV757" s="24"/>
      <c r="AW757" s="23">
        <v>0</v>
      </c>
      <c r="AX757" s="23">
        <v>0</v>
      </c>
      <c r="AY757" s="23">
        <v>0</v>
      </c>
      <c r="AZ757" s="23">
        <v>0</v>
      </c>
      <c r="BA757" s="23">
        <v>0</v>
      </c>
      <c r="BB757" s="26">
        <v>0</v>
      </c>
      <c r="BC757" s="26">
        <v>0</v>
      </c>
      <c r="BD757" s="26">
        <v>0</v>
      </c>
      <c r="BE757" s="26">
        <v>0</v>
      </c>
      <c r="BF757" s="26">
        <v>0</v>
      </c>
      <c r="BG757" s="23" t="s">
        <v>198</v>
      </c>
    </row>
    <row r="758" spans="1:59" s="1" customFormat="1">
      <c r="A758" s="23" t="s">
        <v>113</v>
      </c>
      <c r="B758" s="23" t="s">
        <v>146</v>
      </c>
      <c r="C758" s="23" t="s">
        <v>41</v>
      </c>
      <c r="D758" s="23" t="s">
        <v>1681</v>
      </c>
      <c r="E758" s="23" t="s">
        <v>1006</v>
      </c>
      <c r="F758" s="24" t="s">
        <v>201</v>
      </c>
      <c r="G758" s="23" t="s">
        <v>1682</v>
      </c>
      <c r="H758" s="24" t="s">
        <v>198</v>
      </c>
      <c r="I758" s="24" t="s">
        <v>198</v>
      </c>
      <c r="J758" s="24" t="s">
        <v>198</v>
      </c>
      <c r="K758" s="25" t="s">
        <v>198</v>
      </c>
      <c r="L758" s="25">
        <v>0.33241280676306206</v>
      </c>
      <c r="M758" s="25" t="s">
        <v>198</v>
      </c>
      <c r="N758" s="25" t="s">
        <v>198</v>
      </c>
      <c r="O758" s="25" t="s">
        <v>198</v>
      </c>
      <c r="P758" s="25" t="s">
        <v>198</v>
      </c>
      <c r="Q758" s="25" t="s">
        <v>198</v>
      </c>
      <c r="R758" s="25" t="s">
        <v>198</v>
      </c>
      <c r="S758" s="25" t="s">
        <v>198</v>
      </c>
      <c r="T758" s="25" t="s">
        <v>198</v>
      </c>
      <c r="U758" s="25" t="s">
        <v>198</v>
      </c>
      <c r="V758" s="25" t="s">
        <v>198</v>
      </c>
      <c r="W758" s="25" t="s">
        <v>198</v>
      </c>
      <c r="X758" s="25" t="s">
        <v>198</v>
      </c>
      <c r="Y758" s="25">
        <v>2.6516716297950715E-3</v>
      </c>
      <c r="Z758" s="25" t="s">
        <v>198</v>
      </c>
      <c r="AA758" s="25" t="s">
        <v>198</v>
      </c>
      <c r="AB758" s="25" t="s">
        <v>198</v>
      </c>
      <c r="AC758" s="25" t="s">
        <v>198</v>
      </c>
      <c r="AD758" s="25" t="s">
        <v>198</v>
      </c>
      <c r="AE758" s="25" t="s">
        <v>198</v>
      </c>
      <c r="AF758" s="25" t="s">
        <v>198</v>
      </c>
      <c r="AG758" s="25" t="s">
        <v>198</v>
      </c>
      <c r="AH758" s="25" t="s">
        <v>198</v>
      </c>
      <c r="AI758" s="25" t="s">
        <v>198</v>
      </c>
      <c r="AJ758" s="25" t="s">
        <v>198</v>
      </c>
      <c r="AK758" s="25" t="s">
        <v>198</v>
      </c>
      <c r="AL758" s="25" t="s">
        <v>198</v>
      </c>
      <c r="AM758" s="25" t="s">
        <v>198</v>
      </c>
      <c r="AN758" s="24" t="s">
        <v>449</v>
      </c>
      <c r="AO758" s="41"/>
      <c r="AP758" s="41"/>
      <c r="AQ758" s="41"/>
      <c r="AR758" s="41"/>
      <c r="AS758" s="41"/>
      <c r="AT758" s="41"/>
      <c r="AU758" s="41"/>
      <c r="AV758" s="24"/>
      <c r="AW758" s="23">
        <v>0</v>
      </c>
      <c r="AX758" s="23">
        <v>0</v>
      </c>
      <c r="AY758" s="23">
        <v>0</v>
      </c>
      <c r="AZ758" s="23">
        <v>0</v>
      </c>
      <c r="BA758" s="23">
        <v>0</v>
      </c>
      <c r="BB758" s="26">
        <v>0</v>
      </c>
      <c r="BC758" s="26">
        <v>0</v>
      </c>
      <c r="BD758" s="26">
        <v>0</v>
      </c>
      <c r="BE758" s="26">
        <v>0</v>
      </c>
      <c r="BF758" s="26">
        <v>0</v>
      </c>
      <c r="BG758" s="23" t="s">
        <v>198</v>
      </c>
    </row>
    <row r="759" spans="1:59" s="1" customFormat="1">
      <c r="A759" s="23" t="s">
        <v>113</v>
      </c>
      <c r="B759" s="23" t="s">
        <v>146</v>
      </c>
      <c r="C759" s="23" t="s">
        <v>30</v>
      </c>
      <c r="D759" s="23" t="s">
        <v>1683</v>
      </c>
      <c r="E759" s="23" t="s">
        <v>1060</v>
      </c>
      <c r="F759" s="24" t="s">
        <v>194</v>
      </c>
      <c r="G759" s="23" t="s">
        <v>195</v>
      </c>
      <c r="H759" s="24" t="s">
        <v>198</v>
      </c>
      <c r="I759" s="24" t="s">
        <v>198</v>
      </c>
      <c r="J759" s="24" t="s">
        <v>198</v>
      </c>
      <c r="K759" s="25" t="s">
        <v>198</v>
      </c>
      <c r="L759" s="25">
        <v>0.14951208780611203</v>
      </c>
      <c r="M759" s="25">
        <v>8.4632925163476758E-2</v>
      </c>
      <c r="N759" s="25">
        <v>9.8449366063369625E-2</v>
      </c>
      <c r="O759" s="25">
        <v>-0.14261619592056785</v>
      </c>
      <c r="P759" s="25">
        <v>0.58530668416317089</v>
      </c>
      <c r="Q759" s="25">
        <v>0.23774340089943657</v>
      </c>
      <c r="R759" s="25">
        <v>2.7369613717341812E-2</v>
      </c>
      <c r="S759" s="25" t="s">
        <v>198</v>
      </c>
      <c r="T759" s="25" t="s">
        <v>198</v>
      </c>
      <c r="U759" s="25" t="s">
        <v>198</v>
      </c>
      <c r="V759" s="25" t="s">
        <v>198</v>
      </c>
      <c r="W759" s="25" t="s">
        <v>198</v>
      </c>
      <c r="X759" s="25" t="s">
        <v>198</v>
      </c>
      <c r="Y759" s="25">
        <v>4.4598724218989361E-3</v>
      </c>
      <c r="Z759" s="25">
        <v>-2.9240020797072219E-5</v>
      </c>
      <c r="AA759" s="25">
        <v>-2.9436602982735316E-3</v>
      </c>
      <c r="AB759" s="25">
        <v>-1.8458740123731388E-2</v>
      </c>
      <c r="AC759" s="25">
        <v>-1.2635884826201149E-2</v>
      </c>
      <c r="AD759" s="25">
        <v>8.1966845039262992E-3</v>
      </c>
      <c r="AE759" s="25">
        <v>3.7776775477811331E-3</v>
      </c>
      <c r="AF759" s="25" t="s">
        <v>198</v>
      </c>
      <c r="AG759" s="25" t="s">
        <v>198</v>
      </c>
      <c r="AH759" s="25" t="s">
        <v>198</v>
      </c>
      <c r="AI759" s="25" t="s">
        <v>198</v>
      </c>
      <c r="AJ759" s="25" t="s">
        <v>198</v>
      </c>
      <c r="AK759" s="25" t="s">
        <v>198</v>
      </c>
      <c r="AL759" s="25" t="s">
        <v>198</v>
      </c>
      <c r="AM759" s="25" t="s">
        <v>198</v>
      </c>
      <c r="AN759" s="24" t="s">
        <v>449</v>
      </c>
      <c r="AO759" s="41"/>
      <c r="AP759" s="41"/>
      <c r="AQ759" s="41"/>
      <c r="AR759" s="41"/>
      <c r="AS759" s="41"/>
      <c r="AT759" s="41"/>
      <c r="AU759" s="41"/>
      <c r="AV759" s="24"/>
      <c r="AW759" s="23">
        <v>0</v>
      </c>
      <c r="AX759" s="23">
        <v>0</v>
      </c>
      <c r="AY759" s="23">
        <v>0</v>
      </c>
      <c r="AZ759" s="23">
        <v>0</v>
      </c>
      <c r="BA759" s="23">
        <v>0</v>
      </c>
      <c r="BB759" s="26">
        <v>0</v>
      </c>
      <c r="BC759" s="26">
        <v>0</v>
      </c>
      <c r="BD759" s="26">
        <v>0</v>
      </c>
      <c r="BE759" s="26">
        <v>0</v>
      </c>
      <c r="BF759" s="26">
        <v>0</v>
      </c>
      <c r="BG759" s="23" t="s">
        <v>198</v>
      </c>
    </row>
    <row r="760" spans="1:59" s="1" customFormat="1">
      <c r="A760" s="23" t="s">
        <v>113</v>
      </c>
      <c r="B760" s="23" t="s">
        <v>146</v>
      </c>
      <c r="C760" s="23" t="s">
        <v>30</v>
      </c>
      <c r="D760" s="23" t="s">
        <v>1684</v>
      </c>
      <c r="E760" s="23" t="s">
        <v>1006</v>
      </c>
      <c r="F760" s="24" t="s">
        <v>201</v>
      </c>
      <c r="G760" s="23" t="s">
        <v>1685</v>
      </c>
      <c r="H760" s="24" t="s">
        <v>198</v>
      </c>
      <c r="I760" s="24" t="s">
        <v>198</v>
      </c>
      <c r="J760" s="24" t="s">
        <v>198</v>
      </c>
      <c r="K760" s="25" t="s">
        <v>198</v>
      </c>
      <c r="L760" s="25" t="s">
        <v>198</v>
      </c>
      <c r="M760" s="25" t="s">
        <v>198</v>
      </c>
      <c r="N760" s="25" t="s">
        <v>198</v>
      </c>
      <c r="O760" s="25" t="s">
        <v>198</v>
      </c>
      <c r="P760" s="25" t="s">
        <v>198</v>
      </c>
      <c r="Q760" s="25" t="s">
        <v>198</v>
      </c>
      <c r="R760" s="25" t="s">
        <v>198</v>
      </c>
      <c r="S760" s="25" t="s">
        <v>198</v>
      </c>
      <c r="T760" s="25" t="s">
        <v>198</v>
      </c>
      <c r="U760" s="25" t="s">
        <v>198</v>
      </c>
      <c r="V760" s="25" t="s">
        <v>198</v>
      </c>
      <c r="W760" s="25" t="s">
        <v>198</v>
      </c>
      <c r="X760" s="25" t="s">
        <v>198</v>
      </c>
      <c r="Y760" s="25" t="s">
        <v>198</v>
      </c>
      <c r="Z760" s="25" t="s">
        <v>198</v>
      </c>
      <c r="AA760" s="25" t="s">
        <v>198</v>
      </c>
      <c r="AB760" s="25" t="s">
        <v>198</v>
      </c>
      <c r="AC760" s="25" t="s">
        <v>198</v>
      </c>
      <c r="AD760" s="25" t="s">
        <v>198</v>
      </c>
      <c r="AE760" s="25" t="s">
        <v>198</v>
      </c>
      <c r="AF760" s="25" t="s">
        <v>198</v>
      </c>
      <c r="AG760" s="25" t="s">
        <v>198</v>
      </c>
      <c r="AH760" s="25" t="s">
        <v>198</v>
      </c>
      <c r="AI760" s="25" t="s">
        <v>198</v>
      </c>
      <c r="AJ760" s="25" t="s">
        <v>198</v>
      </c>
      <c r="AK760" s="25" t="s">
        <v>198</v>
      </c>
      <c r="AL760" s="25" t="s">
        <v>198</v>
      </c>
      <c r="AM760" s="25" t="s">
        <v>198</v>
      </c>
      <c r="AN760" s="24" t="s">
        <v>449</v>
      </c>
      <c r="AO760" s="41"/>
      <c r="AP760" s="41"/>
      <c r="AQ760" s="41"/>
      <c r="AR760" s="41"/>
      <c r="AS760" s="41"/>
      <c r="AT760" s="41"/>
      <c r="AU760" s="41"/>
      <c r="AV760" s="24"/>
      <c r="AW760" s="23">
        <v>0</v>
      </c>
      <c r="AX760" s="23">
        <v>0</v>
      </c>
      <c r="AY760" s="23">
        <v>0</v>
      </c>
      <c r="AZ760" s="23">
        <v>0</v>
      </c>
      <c r="BA760" s="23">
        <v>0</v>
      </c>
      <c r="BB760" s="26">
        <v>0</v>
      </c>
      <c r="BC760" s="26">
        <v>0</v>
      </c>
      <c r="BD760" s="26">
        <v>0</v>
      </c>
      <c r="BE760" s="26">
        <v>0</v>
      </c>
      <c r="BF760" s="26">
        <v>0</v>
      </c>
      <c r="BG760" s="23" t="s">
        <v>1145</v>
      </c>
    </row>
    <row r="761" spans="1:59" s="1" customFormat="1">
      <c r="A761" s="23" t="s">
        <v>113</v>
      </c>
      <c r="B761" s="23" t="s">
        <v>146</v>
      </c>
      <c r="C761" s="23" t="s">
        <v>32</v>
      </c>
      <c r="D761" s="23" t="s">
        <v>1686</v>
      </c>
      <c r="E761" s="23" t="s">
        <v>1006</v>
      </c>
      <c r="F761" s="24" t="s">
        <v>201</v>
      </c>
      <c r="G761" s="23" t="s">
        <v>1663</v>
      </c>
      <c r="H761" s="24" t="s">
        <v>2943</v>
      </c>
      <c r="I761" s="24" t="s">
        <v>2943</v>
      </c>
      <c r="J761" s="24" t="s">
        <v>198</v>
      </c>
      <c r="K761" s="25" t="s">
        <v>198</v>
      </c>
      <c r="L761" s="25" t="s">
        <v>198</v>
      </c>
      <c r="M761" s="25">
        <v>1.2241344750513417E-2</v>
      </c>
      <c r="N761" s="25">
        <v>3.2245326583837386E-2</v>
      </c>
      <c r="O761" s="25">
        <v>7.0838640823145171E-2</v>
      </c>
      <c r="P761" s="25">
        <v>-1.2715954912615124E-2</v>
      </c>
      <c r="Q761" s="25">
        <v>-6.1900281209661623E-2</v>
      </c>
      <c r="R761" s="25">
        <v>-0.10419773925804077</v>
      </c>
      <c r="S761" s="25">
        <v>-3.0387196108864645E-2</v>
      </c>
      <c r="T761" s="25">
        <v>-1.210523946892883E-2</v>
      </c>
      <c r="U761" s="25">
        <v>-4.9744498407406135E-2</v>
      </c>
      <c r="V761" s="25">
        <v>-4.4914040833169633E-2</v>
      </c>
      <c r="W761" s="25" t="s">
        <v>198</v>
      </c>
      <c r="X761" s="25" t="s">
        <v>198</v>
      </c>
      <c r="Y761" s="25" t="s">
        <v>198</v>
      </c>
      <c r="Z761" s="25">
        <v>-1.7091585260320397E-3</v>
      </c>
      <c r="AA761" s="25">
        <v>-8.1174683253548707E-4</v>
      </c>
      <c r="AB761" s="25">
        <v>-2.7927254491781905E-3</v>
      </c>
      <c r="AC761" s="25">
        <v>-2.2946201856869353E-3</v>
      </c>
      <c r="AD761" s="25">
        <v>-1.1948257291582998E-3</v>
      </c>
      <c r="AE761" s="25">
        <v>-2.5750643021504871E-4</v>
      </c>
      <c r="AF761" s="25">
        <v>1.5251174994557193E-4</v>
      </c>
      <c r="AG761" s="25">
        <v>-1.3180808196204818E-3</v>
      </c>
      <c r="AH761" s="25">
        <v>-4.7455060579060238E-4</v>
      </c>
      <c r="AI761" s="25">
        <v>-9.8287399961949351E-4</v>
      </c>
      <c r="AJ761" s="25" t="s">
        <v>198</v>
      </c>
      <c r="AK761" s="25">
        <v>4.9475901557128046E-3</v>
      </c>
      <c r="AL761" s="25">
        <v>3.9754964689059907E-3</v>
      </c>
      <c r="AM761" s="25" t="s">
        <v>198</v>
      </c>
      <c r="AN761" s="24" t="s">
        <v>449</v>
      </c>
      <c r="AO761" s="41"/>
      <c r="AP761" s="41"/>
      <c r="AQ761" s="41"/>
      <c r="AR761" s="41"/>
      <c r="AS761" s="41"/>
      <c r="AT761" s="41"/>
      <c r="AU761" s="41"/>
      <c r="AV761" s="24"/>
      <c r="AW761" s="23">
        <v>0</v>
      </c>
      <c r="AX761" s="23">
        <v>0</v>
      </c>
      <c r="AY761" s="23">
        <v>0</v>
      </c>
      <c r="AZ761" s="23">
        <v>0</v>
      </c>
      <c r="BA761" s="23">
        <v>0</v>
      </c>
      <c r="BB761" s="26">
        <v>0</v>
      </c>
      <c r="BC761" s="26">
        <v>0</v>
      </c>
      <c r="BD761" s="26">
        <v>0</v>
      </c>
      <c r="BE761" s="26">
        <v>0</v>
      </c>
      <c r="BF761" s="26">
        <v>0</v>
      </c>
      <c r="BG761" s="23" t="s">
        <v>198</v>
      </c>
    </row>
    <row r="762" spans="1:59" s="1" customFormat="1">
      <c r="A762" s="23" t="s">
        <v>113</v>
      </c>
      <c r="B762" s="23" t="s">
        <v>146</v>
      </c>
      <c r="C762" s="23" t="s">
        <v>32</v>
      </c>
      <c r="D762" s="23" t="s">
        <v>1687</v>
      </c>
      <c r="E762" s="23" t="s">
        <v>1006</v>
      </c>
      <c r="F762" s="24" t="s">
        <v>201</v>
      </c>
      <c r="G762" s="23" t="s">
        <v>1688</v>
      </c>
      <c r="H762" s="24" t="s">
        <v>2943</v>
      </c>
      <c r="I762" s="24" t="s">
        <v>2943</v>
      </c>
      <c r="J762" s="24" t="s">
        <v>198</v>
      </c>
      <c r="K762" s="25" t="s">
        <v>198</v>
      </c>
      <c r="L762" s="25" t="s">
        <v>198</v>
      </c>
      <c r="M762" s="25">
        <v>8.1085469183539427E-3</v>
      </c>
      <c r="N762" s="25">
        <v>3.4369313323390882E-2</v>
      </c>
      <c r="O762" s="25">
        <v>-7.3205161471336266E-2</v>
      </c>
      <c r="P762" s="25">
        <v>0.21438955222297662</v>
      </c>
      <c r="Q762" s="25">
        <v>-1.1438674333420495E-2</v>
      </c>
      <c r="R762" s="25">
        <v>-6.8332528821365757E-2</v>
      </c>
      <c r="S762" s="25">
        <v>4.2727627710853477E-2</v>
      </c>
      <c r="T762" s="25">
        <v>1.021323086806869E-2</v>
      </c>
      <c r="U762" s="25">
        <v>-6.2397485808474151E-3</v>
      </c>
      <c r="V762" s="25">
        <v>3.3335383379001104E-2</v>
      </c>
      <c r="W762" s="25" t="s">
        <v>198</v>
      </c>
      <c r="X762" s="25" t="s">
        <v>198</v>
      </c>
      <c r="Y762" s="25" t="s">
        <v>198</v>
      </c>
      <c r="Z762" s="25">
        <v>-7.950344924068764E-3</v>
      </c>
      <c r="AA762" s="25">
        <v>-1.4697168228920976E-3</v>
      </c>
      <c r="AB762" s="25">
        <v>1.785693757386797E-4</v>
      </c>
      <c r="AC762" s="25">
        <v>3.4270774586915298E-3</v>
      </c>
      <c r="AD762" s="25">
        <v>1.6554863258640973E-3</v>
      </c>
      <c r="AE762" s="25">
        <v>1.5414492961666193E-3</v>
      </c>
      <c r="AF762" s="25">
        <v>5.1794733946968208E-3</v>
      </c>
      <c r="AG762" s="25">
        <v>-1.2233765958005183E-3</v>
      </c>
      <c r="AH762" s="25">
        <v>1.8290850759676847E-3</v>
      </c>
      <c r="AI762" s="25">
        <v>2.1137466074332423E-3</v>
      </c>
      <c r="AJ762" s="25" t="s">
        <v>198</v>
      </c>
      <c r="AK762" s="25">
        <v>3.2851740804658944E-3</v>
      </c>
      <c r="AL762" s="25">
        <v>3.6429603138394074E-3</v>
      </c>
      <c r="AM762" s="25" t="s">
        <v>198</v>
      </c>
      <c r="AN762" s="24" t="s">
        <v>449</v>
      </c>
      <c r="AO762" s="41"/>
      <c r="AP762" s="41"/>
      <c r="AQ762" s="41"/>
      <c r="AR762" s="41"/>
      <c r="AS762" s="41"/>
      <c r="AT762" s="41"/>
      <c r="AU762" s="41"/>
      <c r="AV762" s="24"/>
      <c r="AW762" s="23">
        <v>0</v>
      </c>
      <c r="AX762" s="23">
        <v>0</v>
      </c>
      <c r="AY762" s="23">
        <v>0</v>
      </c>
      <c r="AZ762" s="23">
        <v>0</v>
      </c>
      <c r="BA762" s="23">
        <v>0</v>
      </c>
      <c r="BB762" s="26">
        <v>0</v>
      </c>
      <c r="BC762" s="26">
        <v>0</v>
      </c>
      <c r="BD762" s="26">
        <v>0</v>
      </c>
      <c r="BE762" s="26">
        <v>0</v>
      </c>
      <c r="BF762" s="26">
        <v>0</v>
      </c>
      <c r="BG762" s="23" t="s">
        <v>198</v>
      </c>
    </row>
    <row r="763" spans="1:59" s="1" customFormat="1">
      <c r="A763" s="23" t="s">
        <v>113</v>
      </c>
      <c r="B763" s="23" t="s">
        <v>146</v>
      </c>
      <c r="C763" s="23" t="s">
        <v>33</v>
      </c>
      <c r="D763" s="23" t="s">
        <v>1689</v>
      </c>
      <c r="E763" s="23" t="s">
        <v>1006</v>
      </c>
      <c r="F763" s="24" t="s">
        <v>201</v>
      </c>
      <c r="G763" s="23" t="s">
        <v>1690</v>
      </c>
      <c r="H763" s="24" t="s">
        <v>2943</v>
      </c>
      <c r="I763" s="24" t="s">
        <v>2943</v>
      </c>
      <c r="J763" s="24" t="s">
        <v>198</v>
      </c>
      <c r="K763" s="25" t="s">
        <v>198</v>
      </c>
      <c r="L763" s="25" t="s">
        <v>198</v>
      </c>
      <c r="M763" s="25">
        <v>3.9495998774783159E-2</v>
      </c>
      <c r="N763" s="25">
        <v>-2.4901694911884653E-2</v>
      </c>
      <c r="O763" s="25">
        <v>-7.507843712521467E-2</v>
      </c>
      <c r="P763" s="25">
        <v>0.12851725179421214</v>
      </c>
      <c r="Q763" s="25">
        <v>4.1809026307539243E-2</v>
      </c>
      <c r="R763" s="25">
        <v>7.0108058752329061E-2</v>
      </c>
      <c r="S763" s="25">
        <v>0.16688448570352721</v>
      </c>
      <c r="T763" s="25">
        <v>1.1111726777217168E-2</v>
      </c>
      <c r="U763" s="25">
        <v>8.0815462536344418E-2</v>
      </c>
      <c r="V763" s="25">
        <v>8.2206637415554562E-2</v>
      </c>
      <c r="W763" s="25" t="s">
        <v>198</v>
      </c>
      <c r="X763" s="25" t="s">
        <v>198</v>
      </c>
      <c r="Y763" s="25" t="s">
        <v>198</v>
      </c>
      <c r="Z763" s="25">
        <v>-1.1135616156705108E-2</v>
      </c>
      <c r="AA763" s="25">
        <v>-1.3298732094320087E-2</v>
      </c>
      <c r="AB763" s="25">
        <v>-1.6223574536373353E-2</v>
      </c>
      <c r="AC763" s="25">
        <v>2.7884175623693608E-4</v>
      </c>
      <c r="AD763" s="25">
        <v>-5.9656257369973265E-3</v>
      </c>
      <c r="AE763" s="25">
        <v>-3.5001682006592372E-3</v>
      </c>
      <c r="AF763" s="25">
        <v>-1.4386216033177135E-2</v>
      </c>
      <c r="AG763" s="25">
        <v>-1.094133179781398E-2</v>
      </c>
      <c r="AH763" s="25">
        <v>-9.6196448178965666E-3</v>
      </c>
      <c r="AI763" s="25">
        <v>-6.9166343597364399E-3</v>
      </c>
      <c r="AJ763" s="25" t="s">
        <v>198</v>
      </c>
      <c r="AK763" s="25">
        <v>8.7666172320819327E-3</v>
      </c>
      <c r="AL763" s="25">
        <v>9.5829257981511415E-3</v>
      </c>
      <c r="AM763" s="25" t="s">
        <v>198</v>
      </c>
      <c r="AN763" s="24" t="s">
        <v>449</v>
      </c>
      <c r="AO763" s="41"/>
      <c r="AP763" s="41"/>
      <c r="AQ763" s="41"/>
      <c r="AR763" s="41"/>
      <c r="AS763" s="41"/>
      <c r="AT763" s="41"/>
      <c r="AU763" s="41"/>
      <c r="AV763" s="24"/>
      <c r="AW763" s="23">
        <v>0</v>
      </c>
      <c r="AX763" s="23">
        <v>0</v>
      </c>
      <c r="AY763" s="23">
        <v>0</v>
      </c>
      <c r="AZ763" s="23">
        <v>0</v>
      </c>
      <c r="BA763" s="23">
        <v>0</v>
      </c>
      <c r="BB763" s="26">
        <v>0</v>
      </c>
      <c r="BC763" s="26">
        <v>0</v>
      </c>
      <c r="BD763" s="26">
        <v>0</v>
      </c>
      <c r="BE763" s="26">
        <v>0</v>
      </c>
      <c r="BF763" s="26">
        <v>0</v>
      </c>
      <c r="BG763" s="23" t="s">
        <v>198</v>
      </c>
    </row>
    <row r="764" spans="1:59" s="1" customFormat="1">
      <c r="A764" s="23" t="s">
        <v>113</v>
      </c>
      <c r="B764" s="23" t="s">
        <v>146</v>
      </c>
      <c r="C764" s="23" t="s">
        <v>30</v>
      </c>
      <c r="D764" s="23" t="s">
        <v>1691</v>
      </c>
      <c r="E764" s="23" t="s">
        <v>1692</v>
      </c>
      <c r="F764" s="24" t="s">
        <v>194</v>
      </c>
      <c r="G764" s="23" t="s">
        <v>240</v>
      </c>
      <c r="H764" s="24" t="s">
        <v>198</v>
      </c>
      <c r="I764" s="24" t="s">
        <v>198</v>
      </c>
      <c r="J764" s="24" t="s">
        <v>198</v>
      </c>
      <c r="K764" s="25" t="s">
        <v>198</v>
      </c>
      <c r="L764" s="25" t="s">
        <v>198</v>
      </c>
      <c r="M764" s="25">
        <v>-0.15568148596453024</v>
      </c>
      <c r="N764" s="25">
        <v>-9.122128543085628E-2</v>
      </c>
      <c r="O764" s="25" t="s">
        <v>198</v>
      </c>
      <c r="P764" s="25" t="s">
        <v>198</v>
      </c>
      <c r="Q764" s="25" t="s">
        <v>198</v>
      </c>
      <c r="R764" s="25" t="s">
        <v>198</v>
      </c>
      <c r="S764" s="25" t="s">
        <v>198</v>
      </c>
      <c r="T764" s="25" t="s">
        <v>198</v>
      </c>
      <c r="U764" s="25" t="s">
        <v>198</v>
      </c>
      <c r="V764" s="25" t="s">
        <v>198</v>
      </c>
      <c r="W764" s="25" t="s">
        <v>198</v>
      </c>
      <c r="X764" s="25" t="s">
        <v>198</v>
      </c>
      <c r="Y764" s="25" t="s">
        <v>198</v>
      </c>
      <c r="Z764" s="25">
        <v>-0.15568148596453024</v>
      </c>
      <c r="AA764" s="25">
        <v>-9.122128543085628E-2</v>
      </c>
      <c r="AB764" s="25" t="s">
        <v>198</v>
      </c>
      <c r="AC764" s="25" t="s">
        <v>198</v>
      </c>
      <c r="AD764" s="25" t="s">
        <v>198</v>
      </c>
      <c r="AE764" s="25" t="s">
        <v>198</v>
      </c>
      <c r="AF764" s="25" t="s">
        <v>198</v>
      </c>
      <c r="AG764" s="25" t="s">
        <v>198</v>
      </c>
      <c r="AH764" s="25" t="s">
        <v>198</v>
      </c>
      <c r="AI764" s="25" t="s">
        <v>198</v>
      </c>
      <c r="AJ764" s="25" t="s">
        <v>198</v>
      </c>
      <c r="AK764" s="25" t="s">
        <v>198</v>
      </c>
      <c r="AL764" s="25" t="s">
        <v>198</v>
      </c>
      <c r="AM764" s="25" t="s">
        <v>198</v>
      </c>
      <c r="AN764" s="24" t="s">
        <v>449</v>
      </c>
      <c r="AO764" s="41"/>
      <c r="AP764" s="41"/>
      <c r="AQ764" s="41"/>
      <c r="AR764" s="41"/>
      <c r="AS764" s="41"/>
      <c r="AT764" s="41"/>
      <c r="AU764" s="41"/>
      <c r="AV764" s="24"/>
      <c r="AW764" s="23">
        <v>0</v>
      </c>
      <c r="AX764" s="23">
        <v>0</v>
      </c>
      <c r="AY764" s="23">
        <v>0</v>
      </c>
      <c r="AZ764" s="23">
        <v>0</v>
      </c>
      <c r="BA764" s="23">
        <v>0</v>
      </c>
      <c r="BB764" s="26">
        <v>0</v>
      </c>
      <c r="BC764" s="26">
        <v>0</v>
      </c>
      <c r="BD764" s="26">
        <v>0</v>
      </c>
      <c r="BE764" s="26">
        <v>0</v>
      </c>
      <c r="BF764" s="26">
        <v>0</v>
      </c>
      <c r="BG764" s="23" t="s">
        <v>198</v>
      </c>
    </row>
    <row r="765" spans="1:59" s="1" customFormat="1">
      <c r="A765" s="23" t="s">
        <v>113</v>
      </c>
      <c r="B765" s="23" t="s">
        <v>146</v>
      </c>
      <c r="C765" s="23" t="s">
        <v>54</v>
      </c>
      <c r="D765" s="23" t="s">
        <v>1693</v>
      </c>
      <c r="E765" s="23" t="s">
        <v>1692</v>
      </c>
      <c r="F765" s="24" t="s">
        <v>194</v>
      </c>
      <c r="G765" s="23" t="s">
        <v>240</v>
      </c>
      <c r="H765" s="24" t="s">
        <v>198</v>
      </c>
      <c r="I765" s="24" t="s">
        <v>198</v>
      </c>
      <c r="J765" s="24" t="s">
        <v>198</v>
      </c>
      <c r="K765" s="25" t="s">
        <v>198</v>
      </c>
      <c r="L765" s="25" t="s">
        <v>198</v>
      </c>
      <c r="M765" s="25">
        <v>3.4355722078181161E-2</v>
      </c>
      <c r="N765" s="25">
        <v>-7.2312544536263457E-2</v>
      </c>
      <c r="O765" s="25" t="s">
        <v>198</v>
      </c>
      <c r="P765" s="25" t="s">
        <v>198</v>
      </c>
      <c r="Q765" s="25" t="s">
        <v>198</v>
      </c>
      <c r="R765" s="25" t="s">
        <v>198</v>
      </c>
      <c r="S765" s="25" t="s">
        <v>198</v>
      </c>
      <c r="T765" s="25" t="s">
        <v>198</v>
      </c>
      <c r="U765" s="25" t="s">
        <v>198</v>
      </c>
      <c r="V765" s="25" t="s">
        <v>198</v>
      </c>
      <c r="W765" s="25" t="s">
        <v>198</v>
      </c>
      <c r="X765" s="25" t="s">
        <v>198</v>
      </c>
      <c r="Y765" s="25" t="s">
        <v>198</v>
      </c>
      <c r="Z765" s="25">
        <v>3.4355722078181161E-2</v>
      </c>
      <c r="AA765" s="25">
        <v>-7.2312544536263457E-2</v>
      </c>
      <c r="AB765" s="25" t="s">
        <v>198</v>
      </c>
      <c r="AC765" s="25" t="s">
        <v>198</v>
      </c>
      <c r="AD765" s="25" t="s">
        <v>198</v>
      </c>
      <c r="AE765" s="25" t="s">
        <v>198</v>
      </c>
      <c r="AF765" s="25" t="s">
        <v>198</v>
      </c>
      <c r="AG765" s="25" t="s">
        <v>198</v>
      </c>
      <c r="AH765" s="25" t="s">
        <v>198</v>
      </c>
      <c r="AI765" s="25" t="s">
        <v>198</v>
      </c>
      <c r="AJ765" s="25" t="s">
        <v>198</v>
      </c>
      <c r="AK765" s="25" t="s">
        <v>198</v>
      </c>
      <c r="AL765" s="25" t="s">
        <v>198</v>
      </c>
      <c r="AM765" s="25" t="s">
        <v>198</v>
      </c>
      <c r="AN765" s="24" t="s">
        <v>449</v>
      </c>
      <c r="AO765" s="41"/>
      <c r="AP765" s="41"/>
      <c r="AQ765" s="41"/>
      <c r="AR765" s="41"/>
      <c r="AS765" s="41"/>
      <c r="AT765" s="41"/>
      <c r="AU765" s="41"/>
      <c r="AV765" s="24"/>
      <c r="AW765" s="23">
        <v>0</v>
      </c>
      <c r="AX765" s="23">
        <v>0</v>
      </c>
      <c r="AY765" s="23">
        <v>0</v>
      </c>
      <c r="AZ765" s="23">
        <v>0</v>
      </c>
      <c r="BA765" s="23">
        <v>0</v>
      </c>
      <c r="BB765" s="26">
        <v>0</v>
      </c>
      <c r="BC765" s="26">
        <v>0</v>
      </c>
      <c r="BD765" s="26">
        <v>0</v>
      </c>
      <c r="BE765" s="26">
        <v>0</v>
      </c>
      <c r="BF765" s="26">
        <v>0</v>
      </c>
      <c r="BG765" s="23" t="s">
        <v>198</v>
      </c>
    </row>
    <row r="766" spans="1:59" s="1" customFormat="1">
      <c r="A766" s="23" t="s">
        <v>113</v>
      </c>
      <c r="B766" s="23" t="s">
        <v>146</v>
      </c>
      <c r="C766" s="23" t="s">
        <v>32</v>
      </c>
      <c r="D766" s="23" t="s">
        <v>1694</v>
      </c>
      <c r="E766" s="23" t="s">
        <v>1060</v>
      </c>
      <c r="F766" s="24" t="s">
        <v>194</v>
      </c>
      <c r="G766" s="23" t="s">
        <v>223</v>
      </c>
      <c r="H766" s="24" t="s">
        <v>2943</v>
      </c>
      <c r="I766" s="24" t="s">
        <v>2943</v>
      </c>
      <c r="J766" s="24" t="s">
        <v>198</v>
      </c>
      <c r="K766" s="25" t="s">
        <v>198</v>
      </c>
      <c r="L766" s="25" t="s">
        <v>198</v>
      </c>
      <c r="M766" s="25">
        <v>3.0054709859280271E-2</v>
      </c>
      <c r="N766" s="25">
        <v>2.9394779627418544E-2</v>
      </c>
      <c r="O766" s="25">
        <v>8.478161903653203E-2</v>
      </c>
      <c r="P766" s="25">
        <v>-5.4025525138894581E-2</v>
      </c>
      <c r="Q766" s="25">
        <v>-6.279662916502482E-2</v>
      </c>
      <c r="R766" s="25">
        <v>-0.10597376401413128</v>
      </c>
      <c r="S766" s="25">
        <v>-1.9220770240087837E-2</v>
      </c>
      <c r="T766" s="25">
        <v>-3.1259934395854283E-2</v>
      </c>
      <c r="U766" s="25">
        <v>-5.2942687150893786E-2</v>
      </c>
      <c r="V766" s="25">
        <v>-5.5137943348520069E-2</v>
      </c>
      <c r="W766" s="25" t="s">
        <v>198</v>
      </c>
      <c r="X766" s="25" t="s">
        <v>198</v>
      </c>
      <c r="Y766" s="25" t="s">
        <v>198</v>
      </c>
      <c r="Z766" s="25">
        <v>2.0809241925716204E-2</v>
      </c>
      <c r="AA766" s="25">
        <v>9.9892198108122443E-3</v>
      </c>
      <c r="AB766" s="25">
        <v>6.3790777245467112E-3</v>
      </c>
      <c r="AC766" s="25">
        <v>-3.10003918246754E-2</v>
      </c>
      <c r="AD766" s="25">
        <v>-7.2362923193762807E-3</v>
      </c>
      <c r="AE766" s="25">
        <v>-4.3421694254931475E-3</v>
      </c>
      <c r="AF766" s="25">
        <v>1.0970748633137739E-2</v>
      </c>
      <c r="AG766" s="25">
        <v>-1.6354833514952483E-2</v>
      </c>
      <c r="AH766" s="25">
        <v>-3.3047497981754104E-3</v>
      </c>
      <c r="AI766" s="25">
        <v>-9.6896182522624441E-3</v>
      </c>
      <c r="AJ766" s="25" t="s">
        <v>198</v>
      </c>
      <c r="AK766" s="25">
        <v>1.4820416482200231E-2</v>
      </c>
      <c r="AL766" s="25">
        <v>1.5678000950052947E-2</v>
      </c>
      <c r="AM766" s="25" t="s">
        <v>198</v>
      </c>
      <c r="AN766" s="24" t="s">
        <v>449</v>
      </c>
      <c r="AO766" s="41"/>
      <c r="AP766" s="41"/>
      <c r="AQ766" s="41"/>
      <c r="AR766" s="41"/>
      <c r="AS766" s="41"/>
      <c r="AT766" s="41"/>
      <c r="AU766" s="41"/>
      <c r="AV766" s="24"/>
      <c r="AW766" s="23">
        <v>0</v>
      </c>
      <c r="AX766" s="23">
        <v>0</v>
      </c>
      <c r="AY766" s="23">
        <v>0</v>
      </c>
      <c r="AZ766" s="23">
        <v>0</v>
      </c>
      <c r="BA766" s="23">
        <v>0</v>
      </c>
      <c r="BB766" s="26">
        <v>0</v>
      </c>
      <c r="BC766" s="26">
        <v>0</v>
      </c>
      <c r="BD766" s="26">
        <v>0</v>
      </c>
      <c r="BE766" s="26">
        <v>0</v>
      </c>
      <c r="BF766" s="26">
        <v>0</v>
      </c>
      <c r="BG766" s="23" t="s">
        <v>198</v>
      </c>
    </row>
    <row r="767" spans="1:59" s="1" customFormat="1">
      <c r="A767" s="23" t="s">
        <v>113</v>
      </c>
      <c r="B767" s="23" t="s">
        <v>146</v>
      </c>
      <c r="C767" s="23" t="s">
        <v>30</v>
      </c>
      <c r="D767" s="23" t="s">
        <v>1695</v>
      </c>
      <c r="E767" s="23" t="s">
        <v>1060</v>
      </c>
      <c r="F767" s="24" t="s">
        <v>194</v>
      </c>
      <c r="G767" s="23" t="s">
        <v>1389</v>
      </c>
      <c r="H767" s="24" t="s">
        <v>2943</v>
      </c>
      <c r="I767" s="24" t="s">
        <v>2943</v>
      </c>
      <c r="J767" s="24" t="s">
        <v>198</v>
      </c>
      <c r="K767" s="25" t="s">
        <v>198</v>
      </c>
      <c r="L767" s="25" t="s">
        <v>198</v>
      </c>
      <c r="M767" s="25">
        <v>8.8010286066368071E-2</v>
      </c>
      <c r="N767" s="25">
        <v>0.10976442473024983</v>
      </c>
      <c r="O767" s="25">
        <v>-0.14321306846081416</v>
      </c>
      <c r="P767" s="25">
        <v>0.29761368726061899</v>
      </c>
      <c r="Q767" s="25">
        <v>0.26580070831792768</v>
      </c>
      <c r="R767" s="25">
        <v>1.0482279106296399E-2</v>
      </c>
      <c r="S767" s="25">
        <v>0.29591654073395968</v>
      </c>
      <c r="T767" s="25">
        <v>0.12378026343799831</v>
      </c>
      <c r="U767" s="25">
        <v>0.13744143576315948</v>
      </c>
      <c r="V767" s="25">
        <v>0.19305256145535687</v>
      </c>
      <c r="W767" s="25" t="s">
        <v>198</v>
      </c>
      <c r="X767" s="25" t="s">
        <v>198</v>
      </c>
      <c r="Y767" s="25" t="s">
        <v>198</v>
      </c>
      <c r="Z767" s="25">
        <v>1.3078889158777862E-2</v>
      </c>
      <c r="AA767" s="25">
        <v>1.1529368948669738E-2</v>
      </c>
      <c r="AB767" s="25">
        <v>-3.5627632339283122E-2</v>
      </c>
      <c r="AC767" s="25">
        <v>-0.27451127200288128</v>
      </c>
      <c r="AD767" s="25">
        <v>5.9788557027040667E-3</v>
      </c>
      <c r="AE767" s="25">
        <v>1.8214210151373922E-2</v>
      </c>
      <c r="AF767" s="25">
        <v>-0.14537650437038097</v>
      </c>
      <c r="AG767" s="25">
        <v>5.5870363880475171E-2</v>
      </c>
      <c r="AH767" s="25">
        <v>-2.7831539308282749E-2</v>
      </c>
      <c r="AI767" s="25">
        <v>-7.6814826925926782E-2</v>
      </c>
      <c r="AJ767" s="25" t="s">
        <v>198</v>
      </c>
      <c r="AK767" s="25">
        <v>8.636830525677916E-2</v>
      </c>
      <c r="AL767" s="25">
        <v>8.0448880258978214E-2</v>
      </c>
      <c r="AM767" s="25" t="s">
        <v>198</v>
      </c>
      <c r="AN767" s="24" t="s">
        <v>449</v>
      </c>
      <c r="AO767" s="41"/>
      <c r="AP767" s="41"/>
      <c r="AQ767" s="41"/>
      <c r="AR767" s="41"/>
      <c r="AS767" s="41"/>
      <c r="AT767" s="41"/>
      <c r="AU767" s="41"/>
      <c r="AV767" s="24"/>
      <c r="AW767" s="23">
        <v>0</v>
      </c>
      <c r="AX767" s="23">
        <v>0</v>
      </c>
      <c r="AY767" s="23">
        <v>0</v>
      </c>
      <c r="AZ767" s="23">
        <v>0</v>
      </c>
      <c r="BA767" s="23">
        <v>0</v>
      </c>
      <c r="BB767" s="26">
        <v>0</v>
      </c>
      <c r="BC767" s="26">
        <v>0</v>
      </c>
      <c r="BD767" s="26">
        <v>0</v>
      </c>
      <c r="BE767" s="26">
        <v>0</v>
      </c>
      <c r="BF767" s="26">
        <v>0</v>
      </c>
      <c r="BG767" s="23" t="s">
        <v>198</v>
      </c>
    </row>
    <row r="768" spans="1:59" s="1" customFormat="1">
      <c r="A768" s="23" t="s">
        <v>113</v>
      </c>
      <c r="B768" s="23" t="s">
        <v>146</v>
      </c>
      <c r="C768" s="23" t="s">
        <v>31</v>
      </c>
      <c r="D768" s="23" t="s">
        <v>1696</v>
      </c>
      <c r="E768" s="23" t="s">
        <v>1060</v>
      </c>
      <c r="F768" s="24" t="s">
        <v>194</v>
      </c>
      <c r="G768" s="23" t="s">
        <v>202</v>
      </c>
      <c r="H768" s="24" t="s">
        <v>2943</v>
      </c>
      <c r="I768" s="24" t="s">
        <v>2943</v>
      </c>
      <c r="J768" s="24" t="s">
        <v>198</v>
      </c>
      <c r="K768" s="25" t="s">
        <v>198</v>
      </c>
      <c r="L768" s="25" t="s">
        <v>198</v>
      </c>
      <c r="M768" s="25">
        <v>0.11286120156285673</v>
      </c>
      <c r="N768" s="25">
        <v>6.6096626867771624E-2</v>
      </c>
      <c r="O768" s="25">
        <v>-0.12330232081538184</v>
      </c>
      <c r="P768" s="25">
        <v>0.22970974745928596</v>
      </c>
      <c r="Q768" s="25">
        <v>0.15242107464937638</v>
      </c>
      <c r="R768" s="25">
        <v>-9.3656606800609277E-2</v>
      </c>
      <c r="S768" s="25">
        <v>8.5641828569140266E-2</v>
      </c>
      <c r="T768" s="25">
        <v>7.5487081651356647E-2</v>
      </c>
      <c r="U768" s="25">
        <v>1.9048482135862743E-2</v>
      </c>
      <c r="V768" s="25">
        <v>8.4425370074838302E-2</v>
      </c>
      <c r="W768" s="25" t="s">
        <v>198</v>
      </c>
      <c r="X768" s="25" t="s">
        <v>198</v>
      </c>
      <c r="Y768" s="25" t="s">
        <v>198</v>
      </c>
      <c r="Z768" s="25">
        <v>2.6600990728071983E-2</v>
      </c>
      <c r="AA768" s="25">
        <v>5.7584213280570395E-3</v>
      </c>
      <c r="AB768" s="25">
        <v>-2.9863119250699732E-2</v>
      </c>
      <c r="AC768" s="25">
        <v>-0.27302080830181796</v>
      </c>
      <c r="AD768" s="25">
        <v>2.4806389139899743E-3</v>
      </c>
      <c r="AE768" s="25">
        <v>2.6369554382538518E-2</v>
      </c>
      <c r="AF768" s="25">
        <v>-0.1176967103729738</v>
      </c>
      <c r="AG768" s="25">
        <v>5.0533646001807098E-2</v>
      </c>
      <c r="AH768" s="25">
        <v>-1.6493558752890602E-2</v>
      </c>
      <c r="AI768" s="25">
        <v>-7.063584082682639E-2</v>
      </c>
      <c r="AJ768" s="25" t="s">
        <v>198</v>
      </c>
      <c r="AK768" s="25">
        <v>8.7550194477244783E-2</v>
      </c>
      <c r="AL768" s="25">
        <v>8.2707667749071428E-2</v>
      </c>
      <c r="AM768" s="25" t="s">
        <v>198</v>
      </c>
      <c r="AN768" s="24" t="s">
        <v>449</v>
      </c>
      <c r="AO768" s="41"/>
      <c r="AP768" s="41"/>
      <c r="AQ768" s="41"/>
      <c r="AR768" s="41"/>
      <c r="AS768" s="41"/>
      <c r="AT768" s="41"/>
      <c r="AU768" s="41"/>
      <c r="AV768" s="24"/>
      <c r="AW768" s="23">
        <v>0</v>
      </c>
      <c r="AX768" s="23">
        <v>0</v>
      </c>
      <c r="AY768" s="23">
        <v>0</v>
      </c>
      <c r="AZ768" s="23">
        <v>0</v>
      </c>
      <c r="BA768" s="23">
        <v>0</v>
      </c>
      <c r="BB768" s="26">
        <v>0</v>
      </c>
      <c r="BC768" s="26">
        <v>0</v>
      </c>
      <c r="BD768" s="26">
        <v>0</v>
      </c>
      <c r="BE768" s="26">
        <v>0</v>
      </c>
      <c r="BF768" s="26">
        <v>0</v>
      </c>
      <c r="BG768" s="23" t="s">
        <v>198</v>
      </c>
    </row>
    <row r="769" spans="1:59" s="1" customFormat="1">
      <c r="A769" s="23" t="s">
        <v>113</v>
      </c>
      <c r="B769" s="23" t="s">
        <v>146</v>
      </c>
      <c r="C769" s="23" t="s">
        <v>33</v>
      </c>
      <c r="D769" s="23" t="s">
        <v>1697</v>
      </c>
      <c r="E769" s="23" t="s">
        <v>1006</v>
      </c>
      <c r="F769" s="24" t="s">
        <v>201</v>
      </c>
      <c r="G769" s="23" t="s">
        <v>1698</v>
      </c>
      <c r="H769" s="24" t="s">
        <v>2943</v>
      </c>
      <c r="I769" s="24" t="s">
        <v>2943</v>
      </c>
      <c r="J769" s="24" t="s">
        <v>198</v>
      </c>
      <c r="K769" s="25" t="s">
        <v>198</v>
      </c>
      <c r="L769" s="25" t="s">
        <v>198</v>
      </c>
      <c r="M769" s="25">
        <v>-2.0688792298637071E-2</v>
      </c>
      <c r="N769" s="25">
        <v>0.10570279015870354</v>
      </c>
      <c r="O769" s="25">
        <v>-7.2686890561017403E-2</v>
      </c>
      <c r="P769" s="25">
        <v>0.25421665437071717</v>
      </c>
      <c r="Q769" s="25">
        <v>9.105136353892429E-2</v>
      </c>
      <c r="R769" s="25">
        <v>6.5087277417228417E-2</v>
      </c>
      <c r="S769" s="25">
        <v>0.25581179994713232</v>
      </c>
      <c r="T769" s="25">
        <v>5.1221080967013721E-2</v>
      </c>
      <c r="U769" s="25">
        <v>0.12030069661557374</v>
      </c>
      <c r="V769" s="25">
        <v>0.13984110787214155</v>
      </c>
      <c r="W769" s="25" t="s">
        <v>198</v>
      </c>
      <c r="X769" s="25" t="s">
        <v>198</v>
      </c>
      <c r="Y769" s="25" t="s">
        <v>198</v>
      </c>
      <c r="Z769" s="25">
        <v>-7.6730539389420205E-3</v>
      </c>
      <c r="AA769" s="25">
        <v>-1.3260054332384641E-3</v>
      </c>
      <c r="AB769" s="25">
        <v>-7.2757647962540251E-4</v>
      </c>
      <c r="AC769" s="25">
        <v>5.7270114561382979E-3</v>
      </c>
      <c r="AD769" s="25">
        <v>2.0656587164085138E-3</v>
      </c>
      <c r="AE769" s="25">
        <v>-1.8031744224360491E-3</v>
      </c>
      <c r="AF769" s="25">
        <v>2.8289513977557412E-3</v>
      </c>
      <c r="AG769" s="25">
        <v>-2.9849232802041659E-3</v>
      </c>
      <c r="AH769" s="25">
        <v>-6.5619517688952911E-4</v>
      </c>
      <c r="AI769" s="25">
        <v>1.1616684039434944E-3</v>
      </c>
      <c r="AJ769" s="25" t="s">
        <v>198</v>
      </c>
      <c r="AK769" s="25">
        <v>3.0919331579977649E-3</v>
      </c>
      <c r="AL769" s="25">
        <v>3.2092676854220551E-3</v>
      </c>
      <c r="AM769" s="25" t="s">
        <v>198</v>
      </c>
      <c r="AN769" s="24" t="s">
        <v>449</v>
      </c>
      <c r="AO769" s="41"/>
      <c r="AP769" s="41"/>
      <c r="AQ769" s="41"/>
      <c r="AR769" s="41"/>
      <c r="AS769" s="41"/>
      <c r="AT769" s="41"/>
      <c r="AU769" s="41"/>
      <c r="AV769" s="24"/>
      <c r="AW769" s="23">
        <v>0</v>
      </c>
      <c r="AX769" s="23">
        <v>0</v>
      </c>
      <c r="AY769" s="23">
        <v>0</v>
      </c>
      <c r="AZ769" s="23">
        <v>0</v>
      </c>
      <c r="BA769" s="23">
        <v>0</v>
      </c>
      <c r="BB769" s="26">
        <v>0</v>
      </c>
      <c r="BC769" s="26">
        <v>0</v>
      </c>
      <c r="BD769" s="26">
        <v>0</v>
      </c>
      <c r="BE769" s="26">
        <v>0</v>
      </c>
      <c r="BF769" s="26">
        <v>0</v>
      </c>
      <c r="BG769" s="23" t="s">
        <v>198</v>
      </c>
    </row>
    <row r="770" spans="1:59" s="1" customFormat="1">
      <c r="A770" s="23" t="s">
        <v>113</v>
      </c>
      <c r="B770" s="23" t="s">
        <v>146</v>
      </c>
      <c r="C770" s="23" t="s">
        <v>30</v>
      </c>
      <c r="D770" s="23" t="s">
        <v>1699</v>
      </c>
      <c r="E770" s="23" t="s">
        <v>1006</v>
      </c>
      <c r="F770" s="24" t="s">
        <v>201</v>
      </c>
      <c r="G770" s="23" t="s">
        <v>1700</v>
      </c>
      <c r="H770" s="24" t="s">
        <v>198</v>
      </c>
      <c r="I770" s="24" t="s">
        <v>198</v>
      </c>
      <c r="J770" s="24" t="s">
        <v>198</v>
      </c>
      <c r="K770" s="25" t="s">
        <v>198</v>
      </c>
      <c r="L770" s="25" t="s">
        <v>198</v>
      </c>
      <c r="M770" s="25">
        <v>0.1141571498723073</v>
      </c>
      <c r="N770" s="25">
        <v>7.2204392445770704E-2</v>
      </c>
      <c r="O770" s="25">
        <v>-8.3676576097455824E-2</v>
      </c>
      <c r="P770" s="25" t="s">
        <v>198</v>
      </c>
      <c r="Q770" s="25" t="s">
        <v>198</v>
      </c>
      <c r="R770" s="25" t="s">
        <v>198</v>
      </c>
      <c r="S770" s="25" t="s">
        <v>198</v>
      </c>
      <c r="T770" s="25" t="s">
        <v>198</v>
      </c>
      <c r="U770" s="25" t="s">
        <v>198</v>
      </c>
      <c r="V770" s="25" t="s">
        <v>198</v>
      </c>
      <c r="W770" s="25" t="s">
        <v>198</v>
      </c>
      <c r="X770" s="25" t="s">
        <v>198</v>
      </c>
      <c r="Y770" s="25" t="s">
        <v>198</v>
      </c>
      <c r="Z770" s="25">
        <v>-2.4135361526700372E-4</v>
      </c>
      <c r="AA770" s="25">
        <v>-3.0478234513142688E-4</v>
      </c>
      <c r="AB770" s="25">
        <v>-4.8200444052837188E-4</v>
      </c>
      <c r="AC770" s="25" t="s">
        <v>198</v>
      </c>
      <c r="AD770" s="25" t="s">
        <v>198</v>
      </c>
      <c r="AE770" s="25" t="s">
        <v>198</v>
      </c>
      <c r="AF770" s="25" t="s">
        <v>198</v>
      </c>
      <c r="AG770" s="25" t="s">
        <v>198</v>
      </c>
      <c r="AH770" s="25" t="s">
        <v>198</v>
      </c>
      <c r="AI770" s="25" t="s">
        <v>198</v>
      </c>
      <c r="AJ770" s="25" t="s">
        <v>198</v>
      </c>
      <c r="AK770" s="25" t="s">
        <v>198</v>
      </c>
      <c r="AL770" s="25" t="s">
        <v>198</v>
      </c>
      <c r="AM770" s="25" t="s">
        <v>198</v>
      </c>
      <c r="AN770" s="24" t="s">
        <v>449</v>
      </c>
      <c r="AO770" s="41"/>
      <c r="AP770" s="41"/>
      <c r="AQ770" s="41"/>
      <c r="AR770" s="41"/>
      <c r="AS770" s="41"/>
      <c r="AT770" s="41"/>
      <c r="AU770" s="41"/>
      <c r="AV770" s="24"/>
      <c r="AW770" s="23">
        <v>0</v>
      </c>
      <c r="AX770" s="23">
        <v>0</v>
      </c>
      <c r="AY770" s="23">
        <v>0</v>
      </c>
      <c r="AZ770" s="23">
        <v>0</v>
      </c>
      <c r="BA770" s="23">
        <v>0</v>
      </c>
      <c r="BB770" s="26">
        <v>0</v>
      </c>
      <c r="BC770" s="26">
        <v>0</v>
      </c>
      <c r="BD770" s="26">
        <v>0</v>
      </c>
      <c r="BE770" s="26">
        <v>0</v>
      </c>
      <c r="BF770" s="26">
        <v>0</v>
      </c>
      <c r="BG770" s="23" t="s">
        <v>198</v>
      </c>
    </row>
    <row r="771" spans="1:59" s="1" customFormat="1">
      <c r="A771" s="23" t="s">
        <v>113</v>
      </c>
      <c r="B771" s="23" t="s">
        <v>146</v>
      </c>
      <c r="C771" s="23" t="s">
        <v>32</v>
      </c>
      <c r="D771" s="23" t="s">
        <v>1701</v>
      </c>
      <c r="E771" s="23" t="s">
        <v>1006</v>
      </c>
      <c r="F771" s="24" t="s">
        <v>201</v>
      </c>
      <c r="G771" s="23" t="s">
        <v>1357</v>
      </c>
      <c r="H771" s="24" t="s">
        <v>2943</v>
      </c>
      <c r="I771" s="24" t="s">
        <v>2943</v>
      </c>
      <c r="J771" s="24" t="s">
        <v>198</v>
      </c>
      <c r="K771" s="25" t="s">
        <v>198</v>
      </c>
      <c r="L771" s="25" t="s">
        <v>198</v>
      </c>
      <c r="M771" s="25">
        <v>-4.5495506431411092E-3</v>
      </c>
      <c r="N771" s="25">
        <v>2.1270542939838322E-2</v>
      </c>
      <c r="O771" s="25">
        <v>-4.8182430673015197E-2</v>
      </c>
      <c r="P771" s="25">
        <v>0.10205379369535916</v>
      </c>
      <c r="Q771" s="25">
        <v>-4.8930024275538275E-2</v>
      </c>
      <c r="R771" s="25">
        <v>-5.8620194232565814E-2</v>
      </c>
      <c r="S771" s="25">
        <v>-7.9030898072912636E-3</v>
      </c>
      <c r="T771" s="25">
        <v>1.2237718216223881E-2</v>
      </c>
      <c r="U771" s="25">
        <v>-1.8552295466934932E-2</v>
      </c>
      <c r="V771" s="25">
        <v>-1.8326700768589443E-3</v>
      </c>
      <c r="W771" s="25" t="s">
        <v>198</v>
      </c>
      <c r="X771" s="25" t="s">
        <v>198</v>
      </c>
      <c r="Y771" s="25" t="s">
        <v>198</v>
      </c>
      <c r="Z771" s="25">
        <v>-3.4382677402784445E-3</v>
      </c>
      <c r="AA771" s="25">
        <v>-7.9278012433814382E-4</v>
      </c>
      <c r="AB771" s="25">
        <v>-4.5170703907931875E-3</v>
      </c>
      <c r="AC771" s="25">
        <v>-3.6172648165573307E-3</v>
      </c>
      <c r="AD771" s="25">
        <v>1.0839101244903837E-3</v>
      </c>
      <c r="AE771" s="25">
        <v>-3.2467474593677048E-3</v>
      </c>
      <c r="AF771" s="25">
        <v>1.589325413411391E-3</v>
      </c>
      <c r="AG771" s="25">
        <v>1.5334232335366682E-3</v>
      </c>
      <c r="AH771" s="25">
        <v>-4.3904725202215111E-5</v>
      </c>
      <c r="AI771" s="25">
        <v>-5.3430058813030978E-4</v>
      </c>
      <c r="AJ771" s="25" t="s">
        <v>198</v>
      </c>
      <c r="AK771" s="25">
        <v>4.0469690535459239E-3</v>
      </c>
      <c r="AL771" s="25">
        <v>3.7147946865286664E-3</v>
      </c>
      <c r="AM771" s="25" t="s">
        <v>198</v>
      </c>
      <c r="AN771" s="24" t="s">
        <v>449</v>
      </c>
      <c r="AO771" s="41"/>
      <c r="AP771" s="41"/>
      <c r="AQ771" s="41"/>
      <c r="AR771" s="41"/>
      <c r="AS771" s="41"/>
      <c r="AT771" s="41"/>
      <c r="AU771" s="41"/>
      <c r="AV771" s="24"/>
      <c r="AW771" s="23">
        <v>0</v>
      </c>
      <c r="AX771" s="23">
        <v>0</v>
      </c>
      <c r="AY771" s="23">
        <v>0</v>
      </c>
      <c r="AZ771" s="23">
        <v>0</v>
      </c>
      <c r="BA771" s="23">
        <v>0</v>
      </c>
      <c r="BB771" s="26">
        <v>0</v>
      </c>
      <c r="BC771" s="26">
        <v>0</v>
      </c>
      <c r="BD771" s="26">
        <v>0</v>
      </c>
      <c r="BE771" s="26">
        <v>0</v>
      </c>
      <c r="BF771" s="26">
        <v>0</v>
      </c>
      <c r="BG771" s="23" t="s">
        <v>198</v>
      </c>
    </row>
    <row r="772" spans="1:59" s="1" customFormat="1">
      <c r="A772" s="23" t="s">
        <v>113</v>
      </c>
      <c r="B772" s="23" t="s">
        <v>146</v>
      </c>
      <c r="C772" s="23" t="s">
        <v>32</v>
      </c>
      <c r="D772" s="23" t="s">
        <v>1702</v>
      </c>
      <c r="E772" s="23" t="s">
        <v>1006</v>
      </c>
      <c r="F772" s="24" t="s">
        <v>201</v>
      </c>
      <c r="G772" s="23" t="s">
        <v>1688</v>
      </c>
      <c r="H772" s="24" t="s">
        <v>2943</v>
      </c>
      <c r="I772" s="24" t="s">
        <v>2943</v>
      </c>
      <c r="J772" s="24" t="s">
        <v>198</v>
      </c>
      <c r="K772" s="25" t="s">
        <v>198</v>
      </c>
      <c r="L772" s="25" t="s">
        <v>198</v>
      </c>
      <c r="M772" s="25">
        <v>-6.681080191878519E-3</v>
      </c>
      <c r="N772" s="25">
        <v>1.6924703277616748E-2</v>
      </c>
      <c r="O772" s="25">
        <v>3.5973636474291082E-2</v>
      </c>
      <c r="P772" s="25">
        <v>-8.4932187373848445E-3</v>
      </c>
      <c r="Q772" s="25">
        <v>-4.8785283309688565E-2</v>
      </c>
      <c r="R772" s="25">
        <v>-9.148901087779282E-2</v>
      </c>
      <c r="S772" s="25">
        <v>-5.0465407396991013E-2</v>
      </c>
      <c r="T772" s="25">
        <v>-5.8963197288274261E-3</v>
      </c>
      <c r="U772" s="25">
        <v>-4.9925739007878778E-2</v>
      </c>
      <c r="V772" s="25">
        <v>-4.1550177141775779E-2</v>
      </c>
      <c r="W772" s="25" t="s">
        <v>198</v>
      </c>
      <c r="X772" s="25" t="s">
        <v>198</v>
      </c>
      <c r="Y772" s="25" t="s">
        <v>198</v>
      </c>
      <c r="Z772" s="25">
        <v>3.1827676450075781E-3</v>
      </c>
      <c r="AA772" s="25">
        <v>1.8930753417316648E-3</v>
      </c>
      <c r="AB772" s="25">
        <v>-5.9053144170158056E-3</v>
      </c>
      <c r="AC772" s="25">
        <v>-1.196236025673425E-3</v>
      </c>
      <c r="AD772" s="25">
        <v>5.7497918863018693E-3</v>
      </c>
      <c r="AE772" s="25">
        <v>-9.7031644577572074E-4</v>
      </c>
      <c r="AF772" s="25">
        <v>-2.6201554758730206E-3</v>
      </c>
      <c r="AG772" s="25">
        <v>-9.5908310861270163E-4</v>
      </c>
      <c r="AH772" s="25">
        <v>-1.5168234326117247E-3</v>
      </c>
      <c r="AI772" s="25">
        <v>-3.5104108142558488E-6</v>
      </c>
      <c r="AJ772" s="25" t="s">
        <v>198</v>
      </c>
      <c r="AK772" s="25">
        <v>5.7319240004800737E-3</v>
      </c>
      <c r="AL772" s="25">
        <v>4.9924002464195611E-3</v>
      </c>
      <c r="AM772" s="25" t="s">
        <v>198</v>
      </c>
      <c r="AN772" s="24" t="s">
        <v>449</v>
      </c>
      <c r="AO772" s="41"/>
      <c r="AP772" s="41"/>
      <c r="AQ772" s="41"/>
      <c r="AR772" s="41"/>
      <c r="AS772" s="41"/>
      <c r="AT772" s="41"/>
      <c r="AU772" s="41"/>
      <c r="AV772" s="24"/>
      <c r="AW772" s="23">
        <v>0</v>
      </c>
      <c r="AX772" s="23">
        <v>0</v>
      </c>
      <c r="AY772" s="23">
        <v>0</v>
      </c>
      <c r="AZ772" s="23">
        <v>0</v>
      </c>
      <c r="BA772" s="23">
        <v>0</v>
      </c>
      <c r="BB772" s="26">
        <v>0</v>
      </c>
      <c r="BC772" s="26">
        <v>0</v>
      </c>
      <c r="BD772" s="26">
        <v>0</v>
      </c>
      <c r="BE772" s="26">
        <v>0</v>
      </c>
      <c r="BF772" s="26">
        <v>0</v>
      </c>
      <c r="BG772" s="23" t="s">
        <v>198</v>
      </c>
    </row>
    <row r="773" spans="1:59" s="1" customFormat="1">
      <c r="A773" s="23" t="s">
        <v>113</v>
      </c>
      <c r="B773" s="23" t="s">
        <v>146</v>
      </c>
      <c r="C773" s="23" t="s">
        <v>30</v>
      </c>
      <c r="D773" s="23" t="s">
        <v>1703</v>
      </c>
      <c r="E773" s="23" t="s">
        <v>1060</v>
      </c>
      <c r="F773" s="24" t="s">
        <v>194</v>
      </c>
      <c r="G773" s="23" t="s">
        <v>195</v>
      </c>
      <c r="H773" s="24" t="s">
        <v>198</v>
      </c>
      <c r="I773" s="24" t="s">
        <v>198</v>
      </c>
      <c r="J773" s="24" t="s">
        <v>198</v>
      </c>
      <c r="K773" s="25" t="s">
        <v>198</v>
      </c>
      <c r="L773" s="25" t="s">
        <v>198</v>
      </c>
      <c r="M773" s="25">
        <v>0.13888599086012476</v>
      </c>
      <c r="N773" s="25" t="s">
        <v>198</v>
      </c>
      <c r="O773" s="25" t="s">
        <v>198</v>
      </c>
      <c r="P773" s="25" t="s">
        <v>198</v>
      </c>
      <c r="Q773" s="25" t="s">
        <v>198</v>
      </c>
      <c r="R773" s="25" t="s">
        <v>198</v>
      </c>
      <c r="S773" s="25" t="s">
        <v>198</v>
      </c>
      <c r="T773" s="25" t="s">
        <v>198</v>
      </c>
      <c r="U773" s="25" t="s">
        <v>198</v>
      </c>
      <c r="V773" s="25" t="s">
        <v>198</v>
      </c>
      <c r="W773" s="25" t="s">
        <v>198</v>
      </c>
      <c r="X773" s="25" t="s">
        <v>198</v>
      </c>
      <c r="Y773" s="25" t="s">
        <v>198</v>
      </c>
      <c r="Z773" s="25">
        <v>5.4223825675850934E-2</v>
      </c>
      <c r="AA773" s="25" t="s">
        <v>198</v>
      </c>
      <c r="AB773" s="25" t="s">
        <v>198</v>
      </c>
      <c r="AC773" s="25" t="s">
        <v>198</v>
      </c>
      <c r="AD773" s="25" t="s">
        <v>198</v>
      </c>
      <c r="AE773" s="25" t="s">
        <v>198</v>
      </c>
      <c r="AF773" s="25" t="s">
        <v>198</v>
      </c>
      <c r="AG773" s="25" t="s">
        <v>198</v>
      </c>
      <c r="AH773" s="25" t="s">
        <v>198</v>
      </c>
      <c r="AI773" s="25" t="s">
        <v>198</v>
      </c>
      <c r="AJ773" s="25" t="s">
        <v>198</v>
      </c>
      <c r="AK773" s="25" t="s">
        <v>198</v>
      </c>
      <c r="AL773" s="25" t="s">
        <v>198</v>
      </c>
      <c r="AM773" s="25" t="s">
        <v>198</v>
      </c>
      <c r="AN773" s="24" t="s">
        <v>449</v>
      </c>
      <c r="AO773" s="41"/>
      <c r="AP773" s="41"/>
      <c r="AQ773" s="41"/>
      <c r="AR773" s="41"/>
      <c r="AS773" s="41"/>
      <c r="AT773" s="41"/>
      <c r="AU773" s="41"/>
      <c r="AV773" s="24"/>
      <c r="AW773" s="23">
        <v>0</v>
      </c>
      <c r="AX773" s="23">
        <v>0</v>
      </c>
      <c r="AY773" s="23">
        <v>0</v>
      </c>
      <c r="AZ773" s="23">
        <v>0</v>
      </c>
      <c r="BA773" s="23">
        <v>0</v>
      </c>
      <c r="BB773" s="26">
        <v>0</v>
      </c>
      <c r="BC773" s="26">
        <v>0</v>
      </c>
      <c r="BD773" s="26">
        <v>0</v>
      </c>
      <c r="BE773" s="26">
        <v>0</v>
      </c>
      <c r="BF773" s="26">
        <v>0</v>
      </c>
      <c r="BG773" s="23" t="s">
        <v>198</v>
      </c>
    </row>
    <row r="774" spans="1:59" s="1" customFormat="1">
      <c r="A774" s="23" t="s">
        <v>113</v>
      </c>
      <c r="B774" s="23" t="s">
        <v>146</v>
      </c>
      <c r="C774" s="23" t="s">
        <v>34</v>
      </c>
      <c r="D774" s="23" t="s">
        <v>1704</v>
      </c>
      <c r="E774" s="23" t="s">
        <v>1060</v>
      </c>
      <c r="F774" s="24" t="s">
        <v>194</v>
      </c>
      <c r="G774" s="23" t="s">
        <v>1705</v>
      </c>
      <c r="H774" s="24" t="s">
        <v>198</v>
      </c>
      <c r="I774" s="24" t="s">
        <v>198</v>
      </c>
      <c r="J774" s="24" t="s">
        <v>198</v>
      </c>
      <c r="K774" s="25" t="s">
        <v>198</v>
      </c>
      <c r="L774" s="25" t="s">
        <v>198</v>
      </c>
      <c r="M774" s="25">
        <v>0.18192261774608709</v>
      </c>
      <c r="N774" s="25">
        <v>-3.1551072026780203E-2</v>
      </c>
      <c r="O774" s="25">
        <v>-0.11182325948581173</v>
      </c>
      <c r="P774" s="25">
        <v>0.19701239679335236</v>
      </c>
      <c r="Q774" s="25">
        <v>-5.6872028180262379E-2</v>
      </c>
      <c r="R774" s="25">
        <v>9.1323623464879766E-2</v>
      </c>
      <c r="S774" s="25" t="s">
        <v>198</v>
      </c>
      <c r="T774" s="25" t="s">
        <v>198</v>
      </c>
      <c r="U774" s="25" t="s">
        <v>198</v>
      </c>
      <c r="V774" s="25" t="s">
        <v>198</v>
      </c>
      <c r="W774" s="25" t="s">
        <v>198</v>
      </c>
      <c r="X774" s="25" t="s">
        <v>198</v>
      </c>
      <c r="Y774" s="25" t="s">
        <v>198</v>
      </c>
      <c r="Z774" s="25">
        <v>2.2543472371909345E-2</v>
      </c>
      <c r="AA774" s="25">
        <v>1.9780501944827944E-2</v>
      </c>
      <c r="AB774" s="25">
        <v>-1.8412000564060116E-2</v>
      </c>
      <c r="AC774" s="25">
        <v>-0.23481084131705132</v>
      </c>
      <c r="AD774" s="25">
        <v>-7.4584033434309527E-2</v>
      </c>
      <c r="AE774" s="25">
        <v>3.4443540476902568E-2</v>
      </c>
      <c r="AF774" s="25" t="s">
        <v>198</v>
      </c>
      <c r="AG774" s="25" t="s">
        <v>198</v>
      </c>
      <c r="AH774" s="25" t="s">
        <v>198</v>
      </c>
      <c r="AI774" s="25" t="s">
        <v>198</v>
      </c>
      <c r="AJ774" s="25" t="s">
        <v>198</v>
      </c>
      <c r="AK774" s="25" t="s">
        <v>198</v>
      </c>
      <c r="AL774" s="25" t="s">
        <v>198</v>
      </c>
      <c r="AM774" s="25" t="s">
        <v>198</v>
      </c>
      <c r="AN774" s="24" t="s">
        <v>449</v>
      </c>
      <c r="AO774" s="41"/>
      <c r="AP774" s="41"/>
      <c r="AQ774" s="41"/>
      <c r="AR774" s="41"/>
      <c r="AS774" s="41"/>
      <c r="AT774" s="41"/>
      <c r="AU774" s="41"/>
      <c r="AV774" s="24"/>
      <c r="AW774" s="23">
        <v>0</v>
      </c>
      <c r="AX774" s="23">
        <v>0</v>
      </c>
      <c r="AY774" s="23">
        <v>0</v>
      </c>
      <c r="AZ774" s="23">
        <v>0</v>
      </c>
      <c r="BA774" s="23">
        <v>0</v>
      </c>
      <c r="BB774" s="26">
        <v>0</v>
      </c>
      <c r="BC774" s="26">
        <v>0</v>
      </c>
      <c r="BD774" s="26">
        <v>0</v>
      </c>
      <c r="BE774" s="26">
        <v>0</v>
      </c>
      <c r="BF774" s="26">
        <v>0</v>
      </c>
      <c r="BG774" s="23" t="s">
        <v>198</v>
      </c>
    </row>
    <row r="775" spans="1:59" s="1" customFormat="1">
      <c r="A775" s="23" t="s">
        <v>113</v>
      </c>
      <c r="B775" s="23" t="s">
        <v>146</v>
      </c>
      <c r="C775" s="23" t="s">
        <v>33</v>
      </c>
      <c r="D775" s="23" t="s">
        <v>1706</v>
      </c>
      <c r="E775" s="23" t="s">
        <v>1006</v>
      </c>
      <c r="F775" s="24" t="s">
        <v>201</v>
      </c>
      <c r="G775" s="23" t="s">
        <v>1430</v>
      </c>
      <c r="H775" s="24" t="s">
        <v>198</v>
      </c>
      <c r="I775" s="24" t="s">
        <v>198</v>
      </c>
      <c r="J775" s="24" t="s">
        <v>198</v>
      </c>
      <c r="K775" s="25" t="s">
        <v>198</v>
      </c>
      <c r="L775" s="25" t="s">
        <v>198</v>
      </c>
      <c r="M775" s="25">
        <v>-2.2860555743105637E-2</v>
      </c>
      <c r="N775" s="25">
        <v>4.2179908611901684E-2</v>
      </c>
      <c r="O775" s="25">
        <v>0.10828431963521279</v>
      </c>
      <c r="P775" s="25" t="s">
        <v>198</v>
      </c>
      <c r="Q775" s="25" t="s">
        <v>198</v>
      </c>
      <c r="R775" s="25" t="s">
        <v>198</v>
      </c>
      <c r="S775" s="25" t="s">
        <v>198</v>
      </c>
      <c r="T775" s="25" t="s">
        <v>198</v>
      </c>
      <c r="U775" s="25" t="s">
        <v>198</v>
      </c>
      <c r="V775" s="25" t="s">
        <v>198</v>
      </c>
      <c r="W775" s="25" t="s">
        <v>198</v>
      </c>
      <c r="X775" s="25" t="s">
        <v>198</v>
      </c>
      <c r="Y775" s="25" t="s">
        <v>198</v>
      </c>
      <c r="Z775" s="25">
        <v>-1.7629265667529204E-4</v>
      </c>
      <c r="AA775" s="25">
        <v>-2.967838286483504E-3</v>
      </c>
      <c r="AB775" s="25">
        <v>-4.9268592351596752E-3</v>
      </c>
      <c r="AC775" s="25" t="s">
        <v>198</v>
      </c>
      <c r="AD775" s="25" t="s">
        <v>198</v>
      </c>
      <c r="AE775" s="25" t="s">
        <v>198</v>
      </c>
      <c r="AF775" s="25" t="s">
        <v>198</v>
      </c>
      <c r="AG775" s="25" t="s">
        <v>198</v>
      </c>
      <c r="AH775" s="25" t="s">
        <v>198</v>
      </c>
      <c r="AI775" s="25" t="s">
        <v>198</v>
      </c>
      <c r="AJ775" s="25" t="s">
        <v>198</v>
      </c>
      <c r="AK775" s="25" t="s">
        <v>198</v>
      </c>
      <c r="AL775" s="25" t="s">
        <v>198</v>
      </c>
      <c r="AM775" s="25" t="s">
        <v>198</v>
      </c>
      <c r="AN775" s="24" t="s">
        <v>449</v>
      </c>
      <c r="AO775" s="41"/>
      <c r="AP775" s="41"/>
      <c r="AQ775" s="41"/>
      <c r="AR775" s="41"/>
      <c r="AS775" s="41"/>
      <c r="AT775" s="41"/>
      <c r="AU775" s="41"/>
      <c r="AV775" s="24"/>
      <c r="AW775" s="23">
        <v>0</v>
      </c>
      <c r="AX775" s="23">
        <v>0</v>
      </c>
      <c r="AY775" s="23">
        <v>0</v>
      </c>
      <c r="AZ775" s="23">
        <v>0</v>
      </c>
      <c r="BA775" s="23">
        <v>0</v>
      </c>
      <c r="BB775" s="26">
        <v>0</v>
      </c>
      <c r="BC775" s="26">
        <v>0</v>
      </c>
      <c r="BD775" s="26">
        <v>0</v>
      </c>
      <c r="BE775" s="26">
        <v>0</v>
      </c>
      <c r="BF775" s="26">
        <v>0</v>
      </c>
      <c r="BG775" s="23" t="s">
        <v>198</v>
      </c>
    </row>
    <row r="776" spans="1:59" s="1" customFormat="1">
      <c r="A776" s="23" t="s">
        <v>113</v>
      </c>
      <c r="B776" s="23" t="s">
        <v>146</v>
      </c>
      <c r="C776" s="23" t="s">
        <v>38</v>
      </c>
      <c r="D776" s="23" t="s">
        <v>1707</v>
      </c>
      <c r="E776" s="23" t="s">
        <v>1006</v>
      </c>
      <c r="F776" s="24" t="s">
        <v>201</v>
      </c>
      <c r="G776" s="23" t="s">
        <v>300</v>
      </c>
      <c r="H776" s="24" t="s">
        <v>2943</v>
      </c>
      <c r="I776" s="24" t="s">
        <v>2943</v>
      </c>
      <c r="J776" s="24" t="s">
        <v>198</v>
      </c>
      <c r="K776" s="25" t="s">
        <v>198</v>
      </c>
      <c r="L776" s="25" t="s">
        <v>198</v>
      </c>
      <c r="M776" s="25" t="s">
        <v>198</v>
      </c>
      <c r="N776" s="25">
        <v>0.15068350141716524</v>
      </c>
      <c r="O776" s="25">
        <v>-8.7991830695652418E-2</v>
      </c>
      <c r="P776" s="25">
        <v>0.19182693099485149</v>
      </c>
      <c r="Q776" s="25">
        <v>0.23070348440321897</v>
      </c>
      <c r="R776" s="25">
        <v>5.9631552117104691E-2</v>
      </c>
      <c r="S776" s="25">
        <v>0.21354655081897445</v>
      </c>
      <c r="T776" s="25">
        <v>9.1647612371422049E-2</v>
      </c>
      <c r="U776" s="25">
        <v>0.11969033729005285</v>
      </c>
      <c r="V776" s="25">
        <v>0.15539925502932372</v>
      </c>
      <c r="W776" s="25" t="s">
        <v>198</v>
      </c>
      <c r="X776" s="25" t="s">
        <v>198</v>
      </c>
      <c r="Y776" s="25" t="s">
        <v>198</v>
      </c>
      <c r="Z776" s="25" t="s">
        <v>198</v>
      </c>
      <c r="AA776" s="25">
        <v>6.4836778024033981E-2</v>
      </c>
      <c r="AB776" s="25">
        <v>1.7711445288345895E-2</v>
      </c>
      <c r="AC776" s="25">
        <v>-0.36883780788463616</v>
      </c>
      <c r="AD776" s="25">
        <v>-1.2259095373886586E-2</v>
      </c>
      <c r="AE776" s="25">
        <v>6.4281075104887009E-2</v>
      </c>
      <c r="AF776" s="25">
        <v>-0.22738949826486698</v>
      </c>
      <c r="AG776" s="25">
        <v>2.9687383385323507E-2</v>
      </c>
      <c r="AH776" s="25">
        <v>-5.3964472955932763E-2</v>
      </c>
      <c r="AI776" s="25">
        <v>-0.1199623135251322</v>
      </c>
      <c r="AJ776" s="25" t="s">
        <v>198</v>
      </c>
      <c r="AK776" s="25">
        <v>0.10237019540094237</v>
      </c>
      <c r="AL776" s="25">
        <v>0.10010017975926093</v>
      </c>
      <c r="AM776" s="25" t="s">
        <v>198</v>
      </c>
      <c r="AN776" s="24" t="s">
        <v>449</v>
      </c>
      <c r="AO776" s="41"/>
      <c r="AP776" s="41"/>
      <c r="AQ776" s="41"/>
      <c r="AR776" s="41"/>
      <c r="AS776" s="41"/>
      <c r="AT776" s="41"/>
      <c r="AU776" s="41"/>
      <c r="AV776" s="24"/>
      <c r="AW776" s="23">
        <v>0</v>
      </c>
      <c r="AX776" s="23">
        <v>0</v>
      </c>
      <c r="AY776" s="23">
        <v>0</v>
      </c>
      <c r="AZ776" s="23">
        <v>0</v>
      </c>
      <c r="BA776" s="23">
        <v>0</v>
      </c>
      <c r="BB776" s="26">
        <v>0</v>
      </c>
      <c r="BC776" s="26">
        <v>0</v>
      </c>
      <c r="BD776" s="26">
        <v>0</v>
      </c>
      <c r="BE776" s="26">
        <v>0</v>
      </c>
      <c r="BF776" s="26">
        <v>0</v>
      </c>
      <c r="BG776" s="23" t="s">
        <v>198</v>
      </c>
    </row>
    <row r="777" spans="1:59" s="1" customFormat="1">
      <c r="A777" s="23" t="s">
        <v>113</v>
      </c>
      <c r="B777" s="23" t="s">
        <v>146</v>
      </c>
      <c r="C777" s="23" t="s">
        <v>30</v>
      </c>
      <c r="D777" s="23" t="s">
        <v>1708</v>
      </c>
      <c r="E777" s="23" t="s">
        <v>1006</v>
      </c>
      <c r="F777" s="24" t="s">
        <v>201</v>
      </c>
      <c r="G777" s="23" t="s">
        <v>1709</v>
      </c>
      <c r="H777" s="24" t="s">
        <v>2943</v>
      </c>
      <c r="I777" s="24" t="s">
        <v>2943</v>
      </c>
      <c r="J777" s="24" t="s">
        <v>198</v>
      </c>
      <c r="K777" s="25" t="s">
        <v>198</v>
      </c>
      <c r="L777" s="25" t="s">
        <v>198</v>
      </c>
      <c r="M777" s="25" t="s">
        <v>198</v>
      </c>
      <c r="N777" s="25" t="s">
        <v>198</v>
      </c>
      <c r="O777" s="25">
        <v>-0.17188051735765397</v>
      </c>
      <c r="P777" s="25">
        <v>0.48450555187771749</v>
      </c>
      <c r="Q777" s="25">
        <v>0.14465367610148649</v>
      </c>
      <c r="R777" s="25">
        <v>0.10612136474376066</v>
      </c>
      <c r="S777" s="25">
        <v>0.30327176493646468</v>
      </c>
      <c r="T777" s="25">
        <v>5.419169845259475E-2</v>
      </c>
      <c r="U777" s="25">
        <v>0.1497033224439146</v>
      </c>
      <c r="V777" s="25">
        <v>0.20893418570361866</v>
      </c>
      <c r="W777" s="25" t="s">
        <v>198</v>
      </c>
      <c r="X777" s="25" t="s">
        <v>198</v>
      </c>
      <c r="Y777" s="25" t="s">
        <v>198</v>
      </c>
      <c r="Z777" s="25" t="s">
        <v>198</v>
      </c>
      <c r="AA777" s="25" t="s">
        <v>198</v>
      </c>
      <c r="AB777" s="25">
        <v>-1.1688646587195706E-3</v>
      </c>
      <c r="AC777" s="25">
        <v>-6.0612529865990972E-3</v>
      </c>
      <c r="AD777" s="25">
        <v>5.7989191564566944E-4</v>
      </c>
      <c r="AE777" s="25">
        <v>-9.696901196413199E-3</v>
      </c>
      <c r="AF777" s="25">
        <v>-3.6701231330453776E-3</v>
      </c>
      <c r="AG777" s="25">
        <v>-9.8374982364093366E-3</v>
      </c>
      <c r="AH777" s="25">
        <v>-7.7389995358585484E-3</v>
      </c>
      <c r="AI777" s="25">
        <v>-5.7448898645366953E-3</v>
      </c>
      <c r="AJ777" s="25" t="s">
        <v>198</v>
      </c>
      <c r="AK777" s="25">
        <v>4.7249939397437761E-3</v>
      </c>
      <c r="AL777" s="25">
        <v>3.8864208654099367E-3</v>
      </c>
      <c r="AM777" s="25" t="s">
        <v>198</v>
      </c>
      <c r="AN777" s="24" t="s">
        <v>449</v>
      </c>
      <c r="AO777" s="41"/>
      <c r="AP777" s="41"/>
      <c r="AQ777" s="41"/>
      <c r="AR777" s="41"/>
      <c r="AS777" s="41"/>
      <c r="AT777" s="41"/>
      <c r="AU777" s="41"/>
      <c r="AV777" s="24"/>
      <c r="AW777" s="23">
        <v>0</v>
      </c>
      <c r="AX777" s="23">
        <v>0</v>
      </c>
      <c r="AY777" s="23">
        <v>0</v>
      </c>
      <c r="AZ777" s="23">
        <v>0</v>
      </c>
      <c r="BA777" s="23">
        <v>0</v>
      </c>
      <c r="BB777" s="26">
        <v>0</v>
      </c>
      <c r="BC777" s="26">
        <v>0</v>
      </c>
      <c r="BD777" s="26">
        <v>0</v>
      </c>
      <c r="BE777" s="26">
        <v>0</v>
      </c>
      <c r="BF777" s="26">
        <v>0</v>
      </c>
      <c r="BG777" s="23" t="s">
        <v>198</v>
      </c>
    </row>
    <row r="778" spans="1:59" s="1" customFormat="1">
      <c r="A778" s="23" t="s">
        <v>113</v>
      </c>
      <c r="B778" s="23" t="s">
        <v>146</v>
      </c>
      <c r="C778" s="23" t="s">
        <v>32</v>
      </c>
      <c r="D778" s="23" t="s">
        <v>1710</v>
      </c>
      <c r="E778" s="23" t="s">
        <v>1006</v>
      </c>
      <c r="F778" s="24" t="s">
        <v>201</v>
      </c>
      <c r="G778" s="23" t="s">
        <v>1711</v>
      </c>
      <c r="H778" s="24" t="s">
        <v>2943</v>
      </c>
      <c r="I778" s="24" t="s">
        <v>2943</v>
      </c>
      <c r="J778" s="24" t="s">
        <v>198</v>
      </c>
      <c r="K778" s="25" t="s">
        <v>198</v>
      </c>
      <c r="L778" s="25" t="s">
        <v>198</v>
      </c>
      <c r="M778" s="25" t="s">
        <v>198</v>
      </c>
      <c r="N778" s="25">
        <v>-0.10402957675547797</v>
      </c>
      <c r="O778" s="25">
        <v>-8.9864527039913322E-2</v>
      </c>
      <c r="P778" s="25">
        <v>0.12144806523229534</v>
      </c>
      <c r="Q778" s="25">
        <v>-9.0577014665658484E-2</v>
      </c>
      <c r="R778" s="25">
        <v>-5.9757441928290245E-2</v>
      </c>
      <c r="S778" s="25">
        <v>-1.190732649796522E-2</v>
      </c>
      <c r="T778" s="25">
        <v>-1.767792280577507E-2</v>
      </c>
      <c r="U778" s="25">
        <v>-3.001765517888999E-2</v>
      </c>
      <c r="V778" s="25">
        <v>-1.4248795908390788E-2</v>
      </c>
      <c r="W778" s="25" t="s">
        <v>198</v>
      </c>
      <c r="X778" s="25" t="s">
        <v>198</v>
      </c>
      <c r="Y778" s="25" t="s">
        <v>198</v>
      </c>
      <c r="Z778" s="25" t="s">
        <v>198</v>
      </c>
      <c r="AA778" s="25">
        <v>-3.6372655884363558E-3</v>
      </c>
      <c r="AB778" s="25">
        <v>-1.2194360320313402E-3</v>
      </c>
      <c r="AC778" s="25">
        <v>1.0281640339229181E-3</v>
      </c>
      <c r="AD778" s="25">
        <v>9.7726712807832961E-5</v>
      </c>
      <c r="AE778" s="25">
        <v>-4.2689368552997209E-3</v>
      </c>
      <c r="AF778" s="25">
        <v>2.8623495649597874E-3</v>
      </c>
      <c r="AG778" s="25">
        <v>1.6982861618731748E-3</v>
      </c>
      <c r="AH778" s="25">
        <v>9.2348185740442901E-5</v>
      </c>
      <c r="AI778" s="25">
        <v>2.8051724538480372E-4</v>
      </c>
      <c r="AJ778" s="25" t="s">
        <v>198</v>
      </c>
      <c r="AK778" s="25">
        <v>6.906026578912098E-3</v>
      </c>
      <c r="AL778" s="25">
        <v>1.5283984271792206E-2</v>
      </c>
      <c r="AM778" s="25" t="s">
        <v>198</v>
      </c>
      <c r="AN778" s="24" t="s">
        <v>449</v>
      </c>
      <c r="AO778" s="41"/>
      <c r="AP778" s="41"/>
      <c r="AQ778" s="41"/>
      <c r="AR778" s="41"/>
      <c r="AS778" s="41"/>
      <c r="AT778" s="41"/>
      <c r="AU778" s="41"/>
      <c r="AV778" s="24"/>
      <c r="AW778" s="23">
        <v>0</v>
      </c>
      <c r="AX778" s="23">
        <v>0</v>
      </c>
      <c r="AY778" s="23">
        <v>0</v>
      </c>
      <c r="AZ778" s="23">
        <v>0</v>
      </c>
      <c r="BA778" s="23">
        <v>0</v>
      </c>
      <c r="BB778" s="26">
        <v>0</v>
      </c>
      <c r="BC778" s="26">
        <v>0</v>
      </c>
      <c r="BD778" s="26">
        <v>0</v>
      </c>
      <c r="BE778" s="26">
        <v>0</v>
      </c>
      <c r="BF778" s="26">
        <v>0</v>
      </c>
      <c r="BG778" s="23" t="s">
        <v>198</v>
      </c>
    </row>
    <row r="779" spans="1:59" s="1" customFormat="1">
      <c r="A779" s="23" t="s">
        <v>113</v>
      </c>
      <c r="B779" s="23" t="s">
        <v>146</v>
      </c>
      <c r="C779" s="23" t="s">
        <v>49</v>
      </c>
      <c r="D779" s="23" t="s">
        <v>1712</v>
      </c>
      <c r="E779" s="23" t="s">
        <v>1006</v>
      </c>
      <c r="F779" s="24" t="s">
        <v>201</v>
      </c>
      <c r="G779" s="23" t="s">
        <v>1713</v>
      </c>
      <c r="H779" s="24" t="s">
        <v>198</v>
      </c>
      <c r="I779" s="24" t="s">
        <v>198</v>
      </c>
      <c r="J779" s="24" t="s">
        <v>198</v>
      </c>
      <c r="K779" s="25" t="s">
        <v>198</v>
      </c>
      <c r="L779" s="25" t="s">
        <v>198</v>
      </c>
      <c r="M779" s="25" t="s">
        <v>198</v>
      </c>
      <c r="N779" s="25">
        <v>5.5456223055094123E-2</v>
      </c>
      <c r="O779" s="25" t="s">
        <v>198</v>
      </c>
      <c r="P779" s="25" t="s">
        <v>198</v>
      </c>
      <c r="Q779" s="25" t="s">
        <v>198</v>
      </c>
      <c r="R779" s="25" t="s">
        <v>198</v>
      </c>
      <c r="S779" s="25" t="s">
        <v>198</v>
      </c>
      <c r="T779" s="25" t="s">
        <v>198</v>
      </c>
      <c r="U779" s="25" t="s">
        <v>198</v>
      </c>
      <c r="V779" s="25" t="s">
        <v>198</v>
      </c>
      <c r="W779" s="25" t="s">
        <v>198</v>
      </c>
      <c r="X779" s="25" t="s">
        <v>198</v>
      </c>
      <c r="Y779" s="25" t="s">
        <v>198</v>
      </c>
      <c r="Z779" s="25" t="s">
        <v>198</v>
      </c>
      <c r="AA779" s="25">
        <v>3.6083673766835744E-3</v>
      </c>
      <c r="AB779" s="25" t="s">
        <v>198</v>
      </c>
      <c r="AC779" s="25" t="s">
        <v>198</v>
      </c>
      <c r="AD779" s="25" t="s">
        <v>198</v>
      </c>
      <c r="AE779" s="25" t="s">
        <v>198</v>
      </c>
      <c r="AF779" s="25" t="s">
        <v>198</v>
      </c>
      <c r="AG779" s="25" t="s">
        <v>198</v>
      </c>
      <c r="AH779" s="25" t="s">
        <v>198</v>
      </c>
      <c r="AI779" s="25" t="s">
        <v>198</v>
      </c>
      <c r="AJ779" s="25" t="s">
        <v>198</v>
      </c>
      <c r="AK779" s="25" t="s">
        <v>198</v>
      </c>
      <c r="AL779" s="25" t="s">
        <v>198</v>
      </c>
      <c r="AM779" s="25" t="s">
        <v>198</v>
      </c>
      <c r="AN779" s="24" t="s">
        <v>449</v>
      </c>
      <c r="AO779" s="41"/>
      <c r="AP779" s="41"/>
      <c r="AQ779" s="41"/>
      <c r="AR779" s="41"/>
      <c r="AS779" s="41"/>
      <c r="AT779" s="41"/>
      <c r="AU779" s="41"/>
      <c r="AV779" s="24"/>
      <c r="AW779" s="23">
        <v>0</v>
      </c>
      <c r="AX779" s="23">
        <v>0</v>
      </c>
      <c r="AY779" s="23">
        <v>0</v>
      </c>
      <c r="AZ779" s="23">
        <v>0</v>
      </c>
      <c r="BA779" s="23">
        <v>0</v>
      </c>
      <c r="BB779" s="26">
        <v>0</v>
      </c>
      <c r="BC779" s="26">
        <v>0</v>
      </c>
      <c r="BD779" s="26">
        <v>0</v>
      </c>
      <c r="BE779" s="26">
        <v>0</v>
      </c>
      <c r="BF779" s="26">
        <v>0</v>
      </c>
      <c r="BG779" s="23" t="s">
        <v>198</v>
      </c>
    </row>
    <row r="780" spans="1:59" s="1" customFormat="1">
      <c r="A780" s="23" t="s">
        <v>113</v>
      </c>
      <c r="B780" s="23" t="s">
        <v>146</v>
      </c>
      <c r="C780" s="23" t="s">
        <v>33</v>
      </c>
      <c r="D780" s="23" t="s">
        <v>1714</v>
      </c>
      <c r="E780" s="23" t="s">
        <v>1060</v>
      </c>
      <c r="F780" s="24" t="s">
        <v>194</v>
      </c>
      <c r="G780" s="23" t="s">
        <v>317</v>
      </c>
      <c r="H780" s="24" t="s">
        <v>2943</v>
      </c>
      <c r="I780" s="24" t="s">
        <v>2943</v>
      </c>
      <c r="J780" s="24" t="s">
        <v>198</v>
      </c>
      <c r="K780" s="25" t="s">
        <v>198</v>
      </c>
      <c r="L780" s="25" t="s">
        <v>198</v>
      </c>
      <c r="M780" s="25" t="s">
        <v>198</v>
      </c>
      <c r="N780" s="25">
        <v>2.02403168534393E-2</v>
      </c>
      <c r="O780" s="25">
        <v>7.4674947520931845E-3</v>
      </c>
      <c r="P780" s="25">
        <v>-5.5161451980226595E-2</v>
      </c>
      <c r="Q780" s="25">
        <v>-1.8729230361062887E-2</v>
      </c>
      <c r="R780" s="25">
        <v>-6.8446827110754116E-3</v>
      </c>
      <c r="S780" s="25">
        <v>1.1750717632032837E-2</v>
      </c>
      <c r="T780" s="25">
        <v>-3.3923648476313906E-2</v>
      </c>
      <c r="U780" s="25">
        <v>-9.850631528507181E-3</v>
      </c>
      <c r="V780" s="25">
        <v>-2.0848886747773743E-2</v>
      </c>
      <c r="W780" s="25" t="s">
        <v>198</v>
      </c>
      <c r="X780" s="25" t="s">
        <v>198</v>
      </c>
      <c r="Y780" s="25" t="s">
        <v>198</v>
      </c>
      <c r="Z780" s="25" t="s">
        <v>198</v>
      </c>
      <c r="AA780" s="25">
        <v>2.084986276913614E-2</v>
      </c>
      <c r="AB780" s="25">
        <v>7.9378396697049602E-3</v>
      </c>
      <c r="AC780" s="25">
        <v>-5.4858819801268499E-2</v>
      </c>
      <c r="AD780" s="25">
        <v>-1.8494189400385275E-2</v>
      </c>
      <c r="AE780" s="25">
        <v>-6.5258840163978649E-3</v>
      </c>
      <c r="AF780" s="25">
        <v>1.2044529036670637E-2</v>
      </c>
      <c r="AG780" s="25">
        <v>-3.6135477163596441E-2</v>
      </c>
      <c r="AH780" s="25">
        <v>-1.040523061073606E-2</v>
      </c>
      <c r="AI780" s="25">
        <v>-2.1068402104495676E-2</v>
      </c>
      <c r="AJ780" s="25" t="s">
        <v>198</v>
      </c>
      <c r="AK780" s="25">
        <v>3.0392255852421494E-2</v>
      </c>
      <c r="AL780" s="25">
        <v>3.171235304993527E-2</v>
      </c>
      <c r="AM780" s="25" t="s">
        <v>198</v>
      </c>
      <c r="AN780" s="24" t="s">
        <v>449</v>
      </c>
      <c r="AO780" s="41"/>
      <c r="AP780" s="41"/>
      <c r="AQ780" s="41"/>
      <c r="AR780" s="41"/>
      <c r="AS780" s="41"/>
      <c r="AT780" s="41"/>
      <c r="AU780" s="41"/>
      <c r="AV780" s="24"/>
      <c r="AW780" s="23">
        <v>0</v>
      </c>
      <c r="AX780" s="23">
        <v>0</v>
      </c>
      <c r="AY780" s="23">
        <v>0</v>
      </c>
      <c r="AZ780" s="23">
        <v>0</v>
      </c>
      <c r="BA780" s="23">
        <v>0</v>
      </c>
      <c r="BB780" s="26">
        <v>0</v>
      </c>
      <c r="BC780" s="26">
        <v>0</v>
      </c>
      <c r="BD780" s="26">
        <v>0</v>
      </c>
      <c r="BE780" s="26">
        <v>0</v>
      </c>
      <c r="BF780" s="26">
        <v>0</v>
      </c>
      <c r="BG780" s="23" t="s">
        <v>198</v>
      </c>
    </row>
    <row r="781" spans="1:59" s="1" customFormat="1">
      <c r="A781" s="23" t="s">
        <v>113</v>
      </c>
      <c r="B781" s="23" t="s">
        <v>146</v>
      </c>
      <c r="C781" s="23" t="s">
        <v>54</v>
      </c>
      <c r="D781" s="23" t="s">
        <v>1715</v>
      </c>
      <c r="E781" s="23" t="s">
        <v>1060</v>
      </c>
      <c r="F781" s="24" t="s">
        <v>194</v>
      </c>
      <c r="G781" s="23" t="s">
        <v>317</v>
      </c>
      <c r="H781" s="24" t="s">
        <v>198</v>
      </c>
      <c r="I781" s="24" t="s">
        <v>198</v>
      </c>
      <c r="J781" s="24" t="s">
        <v>198</v>
      </c>
      <c r="K781" s="25" t="s">
        <v>198</v>
      </c>
      <c r="L781" s="25" t="s">
        <v>198</v>
      </c>
      <c r="M781" s="25" t="s">
        <v>198</v>
      </c>
      <c r="N781" s="25">
        <v>-2.3360332063573019E-2</v>
      </c>
      <c r="O781" s="25">
        <v>-7.714519639632833E-2</v>
      </c>
      <c r="P781" s="25" t="s">
        <v>198</v>
      </c>
      <c r="Q781" s="25" t="s">
        <v>198</v>
      </c>
      <c r="R781" s="25" t="s">
        <v>198</v>
      </c>
      <c r="S781" s="25" t="s">
        <v>198</v>
      </c>
      <c r="T781" s="25" t="s">
        <v>198</v>
      </c>
      <c r="U781" s="25" t="s">
        <v>198</v>
      </c>
      <c r="V781" s="25" t="s">
        <v>198</v>
      </c>
      <c r="W781" s="25" t="s">
        <v>198</v>
      </c>
      <c r="X781" s="25" t="s">
        <v>198</v>
      </c>
      <c r="Y781" s="25" t="s">
        <v>198</v>
      </c>
      <c r="Z781" s="25" t="s">
        <v>198</v>
      </c>
      <c r="AA781" s="25">
        <v>-2.2750786147876179E-2</v>
      </c>
      <c r="AB781" s="25">
        <v>-7.6674851478716555E-2</v>
      </c>
      <c r="AC781" s="25" t="s">
        <v>198</v>
      </c>
      <c r="AD781" s="25" t="s">
        <v>198</v>
      </c>
      <c r="AE781" s="25" t="s">
        <v>198</v>
      </c>
      <c r="AF781" s="25" t="s">
        <v>198</v>
      </c>
      <c r="AG781" s="25" t="s">
        <v>198</v>
      </c>
      <c r="AH781" s="25" t="s">
        <v>198</v>
      </c>
      <c r="AI781" s="25" t="s">
        <v>198</v>
      </c>
      <c r="AJ781" s="25" t="s">
        <v>198</v>
      </c>
      <c r="AK781" s="25" t="s">
        <v>198</v>
      </c>
      <c r="AL781" s="25" t="s">
        <v>198</v>
      </c>
      <c r="AM781" s="25" t="s">
        <v>198</v>
      </c>
      <c r="AN781" s="24" t="s">
        <v>449</v>
      </c>
      <c r="AO781" s="41"/>
      <c r="AP781" s="41"/>
      <c r="AQ781" s="41"/>
      <c r="AR781" s="41"/>
      <c r="AS781" s="41"/>
      <c r="AT781" s="41"/>
      <c r="AU781" s="41"/>
      <c r="AV781" s="24"/>
      <c r="AW781" s="23">
        <v>0</v>
      </c>
      <c r="AX781" s="23">
        <v>0</v>
      </c>
      <c r="AY781" s="23">
        <v>0</v>
      </c>
      <c r="AZ781" s="23">
        <v>0</v>
      </c>
      <c r="BA781" s="23">
        <v>0</v>
      </c>
      <c r="BB781" s="26">
        <v>0</v>
      </c>
      <c r="BC781" s="26">
        <v>0</v>
      </c>
      <c r="BD781" s="26">
        <v>0</v>
      </c>
      <c r="BE781" s="26">
        <v>0</v>
      </c>
      <c r="BF781" s="26">
        <v>0</v>
      </c>
      <c r="BG781" s="23" t="s">
        <v>198</v>
      </c>
    </row>
    <row r="782" spans="1:59" s="1" customFormat="1">
      <c r="A782" s="23" t="s">
        <v>113</v>
      </c>
      <c r="B782" s="23" t="s">
        <v>146</v>
      </c>
      <c r="C782" s="23" t="s">
        <v>38</v>
      </c>
      <c r="D782" s="23" t="s">
        <v>1716</v>
      </c>
      <c r="E782" s="23" t="s">
        <v>1060</v>
      </c>
      <c r="F782" s="24" t="s">
        <v>194</v>
      </c>
      <c r="G782" s="23" t="s">
        <v>300</v>
      </c>
      <c r="H782" s="24" t="s">
        <v>198</v>
      </c>
      <c r="I782" s="24" t="s">
        <v>198</v>
      </c>
      <c r="J782" s="24" t="s">
        <v>198</v>
      </c>
      <c r="K782" s="25" t="s">
        <v>198</v>
      </c>
      <c r="L782" s="25" t="s">
        <v>198</v>
      </c>
      <c r="M782" s="25" t="s">
        <v>198</v>
      </c>
      <c r="N782" s="25">
        <v>6.0537654430151022E-2</v>
      </c>
      <c r="O782" s="25">
        <v>-0.171988131977304</v>
      </c>
      <c r="P782" s="25" t="s">
        <v>198</v>
      </c>
      <c r="Q782" s="25" t="s">
        <v>198</v>
      </c>
      <c r="R782" s="25" t="s">
        <v>198</v>
      </c>
      <c r="S782" s="25" t="s">
        <v>198</v>
      </c>
      <c r="T782" s="25" t="s">
        <v>198</v>
      </c>
      <c r="U782" s="25" t="s">
        <v>198</v>
      </c>
      <c r="V782" s="25" t="s">
        <v>198</v>
      </c>
      <c r="W782" s="25" t="s">
        <v>198</v>
      </c>
      <c r="X782" s="25" t="s">
        <v>198</v>
      </c>
      <c r="Y782" s="25" t="s">
        <v>198</v>
      </c>
      <c r="Z782" s="25" t="s">
        <v>198</v>
      </c>
      <c r="AA782" s="25">
        <v>-2.5309068962980241E-2</v>
      </c>
      <c r="AB782" s="25">
        <v>-6.6284855993305691E-2</v>
      </c>
      <c r="AC782" s="25" t="s">
        <v>198</v>
      </c>
      <c r="AD782" s="25" t="s">
        <v>198</v>
      </c>
      <c r="AE782" s="25" t="s">
        <v>198</v>
      </c>
      <c r="AF782" s="25" t="s">
        <v>198</v>
      </c>
      <c r="AG782" s="25" t="s">
        <v>198</v>
      </c>
      <c r="AH782" s="25" t="s">
        <v>198</v>
      </c>
      <c r="AI782" s="25" t="s">
        <v>198</v>
      </c>
      <c r="AJ782" s="25" t="s">
        <v>198</v>
      </c>
      <c r="AK782" s="25" t="s">
        <v>198</v>
      </c>
      <c r="AL782" s="25" t="s">
        <v>198</v>
      </c>
      <c r="AM782" s="25" t="s">
        <v>198</v>
      </c>
      <c r="AN782" s="24" t="s">
        <v>449</v>
      </c>
      <c r="AO782" s="41"/>
      <c r="AP782" s="41"/>
      <c r="AQ782" s="41"/>
      <c r="AR782" s="41"/>
      <c r="AS782" s="41"/>
      <c r="AT782" s="41"/>
      <c r="AU782" s="41"/>
      <c r="AV782" s="24"/>
      <c r="AW782" s="23">
        <v>0</v>
      </c>
      <c r="AX782" s="23">
        <v>0</v>
      </c>
      <c r="AY782" s="23">
        <v>0</v>
      </c>
      <c r="AZ782" s="23">
        <v>0</v>
      </c>
      <c r="BA782" s="23">
        <v>0</v>
      </c>
      <c r="BB782" s="26">
        <v>0</v>
      </c>
      <c r="BC782" s="26">
        <v>0</v>
      </c>
      <c r="BD782" s="26">
        <v>0</v>
      </c>
      <c r="BE782" s="26">
        <v>0</v>
      </c>
      <c r="BF782" s="26">
        <v>0</v>
      </c>
      <c r="BG782" s="23" t="s">
        <v>198</v>
      </c>
    </row>
    <row r="783" spans="1:59" s="1" customFormat="1">
      <c r="A783" s="23" t="s">
        <v>113</v>
      </c>
      <c r="B783" s="23" t="s">
        <v>146</v>
      </c>
      <c r="C783" s="23" t="s">
        <v>38</v>
      </c>
      <c r="D783" s="23" t="s">
        <v>1717</v>
      </c>
      <c r="E783" s="23" t="s">
        <v>1060</v>
      </c>
      <c r="F783" s="24" t="s">
        <v>194</v>
      </c>
      <c r="G783" s="23" t="s">
        <v>317</v>
      </c>
      <c r="H783" s="24" t="s">
        <v>198</v>
      </c>
      <c r="I783" s="24" t="s">
        <v>198</v>
      </c>
      <c r="J783" s="24" t="s">
        <v>198</v>
      </c>
      <c r="K783" s="25" t="s">
        <v>198</v>
      </c>
      <c r="L783" s="25" t="s">
        <v>198</v>
      </c>
      <c r="M783" s="25" t="s">
        <v>198</v>
      </c>
      <c r="N783" s="25">
        <v>-1.913121927895467E-2</v>
      </c>
      <c r="O783" s="25">
        <v>-6.8630174255730481E-2</v>
      </c>
      <c r="P783" s="25" t="s">
        <v>198</v>
      </c>
      <c r="Q783" s="25" t="s">
        <v>198</v>
      </c>
      <c r="R783" s="25" t="s">
        <v>198</v>
      </c>
      <c r="S783" s="25" t="s">
        <v>198</v>
      </c>
      <c r="T783" s="25" t="s">
        <v>198</v>
      </c>
      <c r="U783" s="25" t="s">
        <v>198</v>
      </c>
      <c r="V783" s="25" t="s">
        <v>198</v>
      </c>
      <c r="W783" s="25" t="s">
        <v>198</v>
      </c>
      <c r="X783" s="25" t="s">
        <v>198</v>
      </c>
      <c r="Y783" s="25" t="s">
        <v>198</v>
      </c>
      <c r="Z783" s="25" t="s">
        <v>198</v>
      </c>
      <c r="AA783" s="25">
        <v>-1.8521673363257829E-2</v>
      </c>
      <c r="AB783" s="25">
        <v>-6.8159829338118705E-2</v>
      </c>
      <c r="AC783" s="25" t="s">
        <v>198</v>
      </c>
      <c r="AD783" s="25" t="s">
        <v>198</v>
      </c>
      <c r="AE783" s="25" t="s">
        <v>198</v>
      </c>
      <c r="AF783" s="25" t="s">
        <v>198</v>
      </c>
      <c r="AG783" s="25" t="s">
        <v>198</v>
      </c>
      <c r="AH783" s="25" t="s">
        <v>198</v>
      </c>
      <c r="AI783" s="25" t="s">
        <v>198</v>
      </c>
      <c r="AJ783" s="25" t="s">
        <v>198</v>
      </c>
      <c r="AK783" s="25" t="s">
        <v>198</v>
      </c>
      <c r="AL783" s="25" t="s">
        <v>198</v>
      </c>
      <c r="AM783" s="25" t="s">
        <v>198</v>
      </c>
      <c r="AN783" s="24" t="s">
        <v>449</v>
      </c>
      <c r="AO783" s="41"/>
      <c r="AP783" s="41"/>
      <c r="AQ783" s="41"/>
      <c r="AR783" s="41"/>
      <c r="AS783" s="41"/>
      <c r="AT783" s="41"/>
      <c r="AU783" s="41"/>
      <c r="AV783" s="24"/>
      <c r="AW783" s="23">
        <v>0</v>
      </c>
      <c r="AX783" s="23">
        <v>0</v>
      </c>
      <c r="AY783" s="23">
        <v>0</v>
      </c>
      <c r="AZ783" s="23">
        <v>0</v>
      </c>
      <c r="BA783" s="23">
        <v>0</v>
      </c>
      <c r="BB783" s="26">
        <v>0</v>
      </c>
      <c r="BC783" s="26">
        <v>0</v>
      </c>
      <c r="BD783" s="26">
        <v>0</v>
      </c>
      <c r="BE783" s="26">
        <v>0</v>
      </c>
      <c r="BF783" s="26">
        <v>0</v>
      </c>
      <c r="BG783" s="23" t="s">
        <v>198</v>
      </c>
    </row>
    <row r="784" spans="1:59" s="1" customFormat="1">
      <c r="A784" s="23" t="s">
        <v>113</v>
      </c>
      <c r="B784" s="23" t="s">
        <v>146</v>
      </c>
      <c r="C784" s="23" t="s">
        <v>33</v>
      </c>
      <c r="D784" s="23" t="s">
        <v>1718</v>
      </c>
      <c r="E784" s="23" t="s">
        <v>1006</v>
      </c>
      <c r="F784" s="24" t="s">
        <v>201</v>
      </c>
      <c r="G784" s="23" t="s">
        <v>1719</v>
      </c>
      <c r="H784" s="24" t="s">
        <v>2943</v>
      </c>
      <c r="I784" s="24" t="s">
        <v>2943</v>
      </c>
      <c r="J784" s="24" t="s">
        <v>198</v>
      </c>
      <c r="K784" s="25" t="s">
        <v>198</v>
      </c>
      <c r="L784" s="25" t="s">
        <v>198</v>
      </c>
      <c r="M784" s="25" t="s">
        <v>198</v>
      </c>
      <c r="N784" s="25" t="s">
        <v>198</v>
      </c>
      <c r="O784" s="25">
        <v>-9.1038806732645861E-2</v>
      </c>
      <c r="P784" s="25">
        <v>0.15803973389220993</v>
      </c>
      <c r="Q784" s="25">
        <v>6.016059040033106E-3</v>
      </c>
      <c r="R784" s="25">
        <v>8.5487746790236185E-2</v>
      </c>
      <c r="S784" s="25">
        <v>0.19179757859702051</v>
      </c>
      <c r="T784" s="25">
        <v>2.5332763419312565E-2</v>
      </c>
      <c r="U784" s="25">
        <v>9.8746285093488151E-2</v>
      </c>
      <c r="V784" s="25">
        <v>9.094819151189748E-2</v>
      </c>
      <c r="W784" s="25" t="s">
        <v>198</v>
      </c>
      <c r="X784" s="25" t="s">
        <v>198</v>
      </c>
      <c r="Y784" s="25" t="s">
        <v>198</v>
      </c>
      <c r="Z784" s="25" t="s">
        <v>198</v>
      </c>
      <c r="AA784" s="25" t="s">
        <v>198</v>
      </c>
      <c r="AB784" s="25">
        <v>-2.7876839015277266E-3</v>
      </c>
      <c r="AC784" s="25">
        <v>1.0947089086301709E-3</v>
      </c>
      <c r="AD784" s="25">
        <v>1.3422690272677507E-3</v>
      </c>
      <c r="AE784" s="25">
        <v>-3.1883420822602648E-3</v>
      </c>
      <c r="AF784" s="25">
        <v>-1.1477084791493564E-3</v>
      </c>
      <c r="AG784" s="25">
        <v>-2.5310045712974016E-3</v>
      </c>
      <c r="AH784" s="25">
        <v>-2.2893807790499432E-3</v>
      </c>
      <c r="AI784" s="25">
        <v>-8.8771317178326647E-4</v>
      </c>
      <c r="AJ784" s="25" t="s">
        <v>198</v>
      </c>
      <c r="AK784" s="25">
        <v>5.2905336204358729E-3</v>
      </c>
      <c r="AL784" s="25">
        <v>1.4857115523788066E-2</v>
      </c>
      <c r="AM784" s="25" t="s">
        <v>198</v>
      </c>
      <c r="AN784" s="24" t="s">
        <v>449</v>
      </c>
      <c r="AO784" s="41"/>
      <c r="AP784" s="41"/>
      <c r="AQ784" s="41"/>
      <c r="AR784" s="41"/>
      <c r="AS784" s="41"/>
      <c r="AT784" s="41"/>
      <c r="AU784" s="41"/>
      <c r="AV784" s="24"/>
      <c r="AW784" s="23">
        <v>0</v>
      </c>
      <c r="AX784" s="23">
        <v>0</v>
      </c>
      <c r="AY784" s="23">
        <v>0</v>
      </c>
      <c r="AZ784" s="23">
        <v>0</v>
      </c>
      <c r="BA784" s="23">
        <v>0</v>
      </c>
      <c r="BB784" s="26">
        <v>0</v>
      </c>
      <c r="BC784" s="26">
        <v>0</v>
      </c>
      <c r="BD784" s="26">
        <v>0</v>
      </c>
      <c r="BE784" s="26">
        <v>0</v>
      </c>
      <c r="BF784" s="26">
        <v>0</v>
      </c>
      <c r="BG784" s="23" t="s">
        <v>198</v>
      </c>
    </row>
    <row r="785" spans="1:59" s="1" customFormat="1">
      <c r="A785" s="23" t="s">
        <v>113</v>
      </c>
      <c r="B785" s="23" t="s">
        <v>146</v>
      </c>
      <c r="C785" s="23" t="s">
        <v>33</v>
      </c>
      <c r="D785" s="23" t="s">
        <v>1720</v>
      </c>
      <c r="E785" s="23" t="s">
        <v>1006</v>
      </c>
      <c r="F785" s="24" t="s">
        <v>201</v>
      </c>
      <c r="G785" s="23" t="s">
        <v>1303</v>
      </c>
      <c r="H785" s="24" t="s">
        <v>2943</v>
      </c>
      <c r="I785" s="24" t="s">
        <v>2943</v>
      </c>
      <c r="J785" s="24" t="s">
        <v>198</v>
      </c>
      <c r="K785" s="25" t="s">
        <v>198</v>
      </c>
      <c r="L785" s="25" t="s">
        <v>198</v>
      </c>
      <c r="M785" s="25" t="s">
        <v>198</v>
      </c>
      <c r="N785" s="25" t="s">
        <v>198</v>
      </c>
      <c r="O785" s="25">
        <v>2.7169553145017122E-2</v>
      </c>
      <c r="P785" s="25">
        <v>0.11470722532240218</v>
      </c>
      <c r="Q785" s="25">
        <v>5.6129415442699671E-2</v>
      </c>
      <c r="R785" s="25">
        <v>3.4020668886022731E-2</v>
      </c>
      <c r="S785" s="25">
        <v>0.19152428404245403</v>
      </c>
      <c r="T785" s="25">
        <v>3.6005692820136659E-2</v>
      </c>
      <c r="U785" s="25">
        <v>8.4754398774375517E-2</v>
      </c>
      <c r="V785" s="25">
        <v>8.4861864410787247E-2</v>
      </c>
      <c r="W785" s="25" t="s">
        <v>198</v>
      </c>
      <c r="X785" s="25" t="s">
        <v>198</v>
      </c>
      <c r="Y785" s="25" t="s">
        <v>198</v>
      </c>
      <c r="Z785" s="25" t="s">
        <v>198</v>
      </c>
      <c r="AA785" s="25" t="s">
        <v>198</v>
      </c>
      <c r="AB785" s="25">
        <v>3.3024093304989677E-3</v>
      </c>
      <c r="AC785" s="25">
        <v>1.7704664484408106E-3</v>
      </c>
      <c r="AD785" s="25">
        <v>3.7970219113951931E-3</v>
      </c>
      <c r="AE785" s="25">
        <v>-1.628456443816928E-3</v>
      </c>
      <c r="AF785" s="25">
        <v>4.0056808674375777E-3</v>
      </c>
      <c r="AG785" s="25">
        <v>-4.8200927955077688E-4</v>
      </c>
      <c r="AH785" s="25">
        <v>6.2878766560325872E-4</v>
      </c>
      <c r="AI785" s="25">
        <v>1.4900094875225367E-3</v>
      </c>
      <c r="AJ785" s="25" t="s">
        <v>198</v>
      </c>
      <c r="AK785" s="25">
        <v>6.1333125669781113E-3</v>
      </c>
      <c r="AL785" s="25">
        <v>5.9628094883612537E-3</v>
      </c>
      <c r="AM785" s="25" t="s">
        <v>198</v>
      </c>
      <c r="AN785" s="24" t="s">
        <v>449</v>
      </c>
      <c r="AO785" s="41"/>
      <c r="AP785" s="41"/>
      <c r="AQ785" s="41"/>
      <c r="AR785" s="41"/>
      <c r="AS785" s="41"/>
      <c r="AT785" s="41"/>
      <c r="AU785" s="41"/>
      <c r="AV785" s="24"/>
      <c r="AW785" s="23">
        <v>0</v>
      </c>
      <c r="AX785" s="23">
        <v>0</v>
      </c>
      <c r="AY785" s="23">
        <v>0</v>
      </c>
      <c r="AZ785" s="23">
        <v>0</v>
      </c>
      <c r="BA785" s="23">
        <v>0</v>
      </c>
      <c r="BB785" s="26">
        <v>0</v>
      </c>
      <c r="BC785" s="26">
        <v>0</v>
      </c>
      <c r="BD785" s="26">
        <v>0</v>
      </c>
      <c r="BE785" s="26">
        <v>0</v>
      </c>
      <c r="BF785" s="26">
        <v>0</v>
      </c>
      <c r="BG785" s="23" t="s">
        <v>198</v>
      </c>
    </row>
    <row r="786" spans="1:59" s="1" customFormat="1">
      <c r="A786" s="23" t="s">
        <v>113</v>
      </c>
      <c r="B786" s="23" t="s">
        <v>146</v>
      </c>
      <c r="C786" s="23" t="s">
        <v>30</v>
      </c>
      <c r="D786" s="23" t="s">
        <v>1721</v>
      </c>
      <c r="E786" s="23" t="s">
        <v>1006</v>
      </c>
      <c r="F786" s="24" t="s">
        <v>201</v>
      </c>
      <c r="G786" s="23" t="s">
        <v>1722</v>
      </c>
      <c r="H786" s="24" t="s">
        <v>2943</v>
      </c>
      <c r="I786" s="24" t="s">
        <v>2943</v>
      </c>
      <c r="J786" s="24" t="s">
        <v>198</v>
      </c>
      <c r="K786" s="25" t="s">
        <v>198</v>
      </c>
      <c r="L786" s="25" t="s">
        <v>198</v>
      </c>
      <c r="M786" s="25" t="s">
        <v>198</v>
      </c>
      <c r="N786" s="25" t="s">
        <v>198</v>
      </c>
      <c r="O786" s="25">
        <v>-0.13444600363995918</v>
      </c>
      <c r="P786" s="25">
        <v>0.59876802347575353</v>
      </c>
      <c r="Q786" s="25">
        <v>0.19407029336633697</v>
      </c>
      <c r="R786" s="25">
        <v>1.483067371865765E-2</v>
      </c>
      <c r="S786" s="25">
        <v>0.40482729402786721</v>
      </c>
      <c r="T786" s="25">
        <v>6.7707119742510979E-2</v>
      </c>
      <c r="U786" s="25">
        <v>0.15033116749541464</v>
      </c>
      <c r="V786" s="25">
        <v>0.23781802227103066</v>
      </c>
      <c r="W786" s="25" t="s">
        <v>198</v>
      </c>
      <c r="X786" s="25" t="s">
        <v>198</v>
      </c>
      <c r="Y786" s="25" t="s">
        <v>198</v>
      </c>
      <c r="Z786" s="25" t="s">
        <v>198</v>
      </c>
      <c r="AA786" s="25" t="s">
        <v>198</v>
      </c>
      <c r="AB786" s="25">
        <v>-7.0589790178643419E-4</v>
      </c>
      <c r="AC786" s="25">
        <v>-3.6626137843251971E-3</v>
      </c>
      <c r="AD786" s="25">
        <v>-1.0006530977555439E-3</v>
      </c>
      <c r="AE786" s="25">
        <v>-4.1118468133953812E-3</v>
      </c>
      <c r="AF786" s="25">
        <v>-4.4043470181840405E-3</v>
      </c>
      <c r="AG786" s="25">
        <v>-9.7956288529799096E-4</v>
      </c>
      <c r="AH786" s="25">
        <v>-3.1664566345507295E-3</v>
      </c>
      <c r="AI786" s="25">
        <v>-2.8329661686147256E-3</v>
      </c>
      <c r="AJ786" s="25" t="s">
        <v>198</v>
      </c>
      <c r="AK786" s="25">
        <v>2.9649731290428928E-3</v>
      </c>
      <c r="AL786" s="25">
        <v>2.3834103425742353E-3</v>
      </c>
      <c r="AM786" s="25" t="s">
        <v>198</v>
      </c>
      <c r="AN786" s="24" t="s">
        <v>449</v>
      </c>
      <c r="AO786" s="41"/>
      <c r="AP786" s="41"/>
      <c r="AQ786" s="41"/>
      <c r="AR786" s="41"/>
      <c r="AS786" s="41"/>
      <c r="AT786" s="41"/>
      <c r="AU786" s="41"/>
      <c r="AV786" s="24"/>
      <c r="AW786" s="23">
        <v>0</v>
      </c>
      <c r="AX786" s="23">
        <v>0</v>
      </c>
      <c r="AY786" s="23">
        <v>0</v>
      </c>
      <c r="AZ786" s="23">
        <v>0</v>
      </c>
      <c r="BA786" s="23">
        <v>0</v>
      </c>
      <c r="BB786" s="26">
        <v>0</v>
      </c>
      <c r="BC786" s="26">
        <v>0</v>
      </c>
      <c r="BD786" s="26">
        <v>0</v>
      </c>
      <c r="BE786" s="26">
        <v>0</v>
      </c>
      <c r="BF786" s="26">
        <v>0</v>
      </c>
      <c r="BG786" s="23" t="s">
        <v>198</v>
      </c>
    </row>
    <row r="787" spans="1:59" s="1" customFormat="1">
      <c r="A787" s="23" t="s">
        <v>113</v>
      </c>
      <c r="B787" s="23" t="s">
        <v>146</v>
      </c>
      <c r="C787" s="23" t="s">
        <v>30</v>
      </c>
      <c r="D787" s="23" t="s">
        <v>1723</v>
      </c>
      <c r="E787" s="23" t="s">
        <v>1006</v>
      </c>
      <c r="F787" s="24" t="s">
        <v>201</v>
      </c>
      <c r="G787" s="23" t="s">
        <v>1724</v>
      </c>
      <c r="H787" s="24" t="s">
        <v>2943</v>
      </c>
      <c r="I787" s="24" t="s">
        <v>2943</v>
      </c>
      <c r="J787" s="24" t="s">
        <v>198</v>
      </c>
      <c r="K787" s="25" t="s">
        <v>198</v>
      </c>
      <c r="L787" s="25" t="s">
        <v>198</v>
      </c>
      <c r="M787" s="25" t="s">
        <v>198</v>
      </c>
      <c r="N787" s="25" t="s">
        <v>198</v>
      </c>
      <c r="O787" s="25">
        <v>-0.20157485688671306</v>
      </c>
      <c r="P787" s="25">
        <v>0.60847878523123655</v>
      </c>
      <c r="Q787" s="25">
        <v>-2.6482507011658774E-2</v>
      </c>
      <c r="R787" s="25">
        <v>-2.2239979841375046E-2</v>
      </c>
      <c r="S787" s="25">
        <v>0.25089295065091344</v>
      </c>
      <c r="T787" s="25">
        <v>6.6539510286333092E-2</v>
      </c>
      <c r="U787" s="25">
        <v>9.2638392296384708E-2</v>
      </c>
      <c r="V787" s="25">
        <v>0.15355337244230194</v>
      </c>
      <c r="W787" s="25" t="s">
        <v>198</v>
      </c>
      <c r="X787" s="25" t="s">
        <v>198</v>
      </c>
      <c r="Y787" s="25" t="s">
        <v>198</v>
      </c>
      <c r="Z787" s="25" t="s">
        <v>198</v>
      </c>
      <c r="AA787" s="25" t="s">
        <v>198</v>
      </c>
      <c r="AB787" s="25">
        <v>-1.9864634093443856E-3</v>
      </c>
      <c r="AC787" s="25">
        <v>-2.200786960112544E-2</v>
      </c>
      <c r="AD787" s="25">
        <v>-1.7183611612426875E-3</v>
      </c>
      <c r="AE787" s="25">
        <v>-5.0410426974166755E-3</v>
      </c>
      <c r="AF787" s="25">
        <v>-3.878283167058072E-4</v>
      </c>
      <c r="AG787" s="25">
        <v>-6.0993529459718587E-3</v>
      </c>
      <c r="AH787" s="25">
        <v>-3.8458275038182332E-3</v>
      </c>
      <c r="AI787" s="25">
        <v>-7.0814515158700297E-3</v>
      </c>
      <c r="AJ787" s="25" t="s">
        <v>198</v>
      </c>
      <c r="AK787" s="25">
        <v>3.9600883686197463E-3</v>
      </c>
      <c r="AL787" s="25">
        <v>6.6637648156813202E-3</v>
      </c>
      <c r="AM787" s="25" t="s">
        <v>198</v>
      </c>
      <c r="AN787" s="24" t="s">
        <v>449</v>
      </c>
      <c r="AO787" s="41"/>
      <c r="AP787" s="41"/>
      <c r="AQ787" s="41"/>
      <c r="AR787" s="41"/>
      <c r="AS787" s="41"/>
      <c r="AT787" s="41"/>
      <c r="AU787" s="41"/>
      <c r="AV787" s="24"/>
      <c r="AW787" s="23">
        <v>0</v>
      </c>
      <c r="AX787" s="23">
        <v>0</v>
      </c>
      <c r="AY787" s="23">
        <v>0</v>
      </c>
      <c r="AZ787" s="23">
        <v>0</v>
      </c>
      <c r="BA787" s="23">
        <v>0</v>
      </c>
      <c r="BB787" s="26">
        <v>0</v>
      </c>
      <c r="BC787" s="26">
        <v>0</v>
      </c>
      <c r="BD787" s="26">
        <v>0</v>
      </c>
      <c r="BE787" s="26">
        <v>0</v>
      </c>
      <c r="BF787" s="26">
        <v>0</v>
      </c>
      <c r="BG787" s="23" t="s">
        <v>198</v>
      </c>
    </row>
    <row r="788" spans="1:59" s="1" customFormat="1">
      <c r="A788" s="23" t="s">
        <v>113</v>
      </c>
      <c r="B788" s="23" t="s">
        <v>146</v>
      </c>
      <c r="C788" s="23" t="s">
        <v>30</v>
      </c>
      <c r="D788" s="23" t="s">
        <v>1725</v>
      </c>
      <c r="E788" s="23" t="s">
        <v>1006</v>
      </c>
      <c r="F788" s="24" t="s">
        <v>201</v>
      </c>
      <c r="G788" s="23" t="s">
        <v>1726</v>
      </c>
      <c r="H788" s="24" t="s">
        <v>2943</v>
      </c>
      <c r="I788" s="24" t="s">
        <v>2943</v>
      </c>
      <c r="J788" s="24" t="s">
        <v>198</v>
      </c>
      <c r="K788" s="25" t="s">
        <v>198</v>
      </c>
      <c r="L788" s="25" t="s">
        <v>198</v>
      </c>
      <c r="M788" s="25" t="s">
        <v>198</v>
      </c>
      <c r="N788" s="25" t="s">
        <v>198</v>
      </c>
      <c r="O788" s="25">
        <v>-0.10569960454063132</v>
      </c>
      <c r="P788" s="25">
        <v>0.61430774858212445</v>
      </c>
      <c r="Q788" s="25">
        <v>0.25227810530046435</v>
      </c>
      <c r="R788" s="25">
        <v>4.6842654725625099E-3</v>
      </c>
      <c r="S788" s="25">
        <v>0.47399684679074716</v>
      </c>
      <c r="T788" s="25">
        <v>7.0263075455429425E-2</v>
      </c>
      <c r="U788" s="25">
        <v>0.16592934346150146</v>
      </c>
      <c r="V788" s="25">
        <v>0.26223658370397174</v>
      </c>
      <c r="W788" s="25" t="s">
        <v>198</v>
      </c>
      <c r="X788" s="25" t="s">
        <v>198</v>
      </c>
      <c r="Y788" s="25" t="s">
        <v>198</v>
      </c>
      <c r="Z788" s="25" t="s">
        <v>198</v>
      </c>
      <c r="AA788" s="25" t="s">
        <v>198</v>
      </c>
      <c r="AB788" s="25">
        <v>-5.1510162065331322E-3</v>
      </c>
      <c r="AC788" s="25">
        <v>-1.7176887610889535E-2</v>
      </c>
      <c r="AD788" s="25">
        <v>-4.6713444894477263E-3</v>
      </c>
      <c r="AE788" s="25">
        <v>3.1048760865979297E-3</v>
      </c>
      <c r="AF788" s="25">
        <v>1.9726731949587517E-4</v>
      </c>
      <c r="AG788" s="25">
        <v>8.4603068515831659E-4</v>
      </c>
      <c r="AH788" s="25">
        <v>1.3819496070976989E-3</v>
      </c>
      <c r="AI788" s="25">
        <v>-3.5667089821395104E-3</v>
      </c>
      <c r="AJ788" s="25" t="s">
        <v>198</v>
      </c>
      <c r="AK788" s="25">
        <v>4.6649207775897681E-3</v>
      </c>
      <c r="AL788" s="25">
        <v>5.0177747708885848E-3</v>
      </c>
      <c r="AM788" s="25" t="s">
        <v>198</v>
      </c>
      <c r="AN788" s="24" t="s">
        <v>449</v>
      </c>
      <c r="AO788" s="41"/>
      <c r="AP788" s="41"/>
      <c r="AQ788" s="41"/>
      <c r="AR788" s="41"/>
      <c r="AS788" s="41"/>
      <c r="AT788" s="41"/>
      <c r="AU788" s="41"/>
      <c r="AV788" s="24"/>
      <c r="AW788" s="23">
        <v>0</v>
      </c>
      <c r="AX788" s="23">
        <v>0</v>
      </c>
      <c r="AY788" s="23">
        <v>0</v>
      </c>
      <c r="AZ788" s="23">
        <v>0</v>
      </c>
      <c r="BA788" s="23">
        <v>0</v>
      </c>
      <c r="BB788" s="26">
        <v>0</v>
      </c>
      <c r="BC788" s="26">
        <v>0</v>
      </c>
      <c r="BD788" s="26">
        <v>0</v>
      </c>
      <c r="BE788" s="26">
        <v>0</v>
      </c>
      <c r="BF788" s="26">
        <v>0</v>
      </c>
      <c r="BG788" s="23" t="s">
        <v>198</v>
      </c>
    </row>
    <row r="789" spans="1:59" s="1" customFormat="1">
      <c r="A789" s="23" t="s">
        <v>113</v>
      </c>
      <c r="B789" s="23" t="s">
        <v>146</v>
      </c>
      <c r="C789" s="23" t="s">
        <v>30</v>
      </c>
      <c r="D789" s="23" t="s">
        <v>1727</v>
      </c>
      <c r="E789" s="23" t="s">
        <v>1006</v>
      </c>
      <c r="F789" s="24" t="s">
        <v>201</v>
      </c>
      <c r="G789" s="23" t="s">
        <v>1728</v>
      </c>
      <c r="H789" s="24" t="s">
        <v>2943</v>
      </c>
      <c r="I789" s="24" t="s">
        <v>2943</v>
      </c>
      <c r="J789" s="24" t="s">
        <v>198</v>
      </c>
      <c r="K789" s="25" t="s">
        <v>198</v>
      </c>
      <c r="L789" s="25" t="s">
        <v>198</v>
      </c>
      <c r="M789" s="25" t="s">
        <v>198</v>
      </c>
      <c r="N789" s="25" t="s">
        <v>198</v>
      </c>
      <c r="O789" s="25">
        <v>-0.12888721138787729</v>
      </c>
      <c r="P789" s="25">
        <v>0.58007481322863264</v>
      </c>
      <c r="Q789" s="25">
        <v>0.20073490241779357</v>
      </c>
      <c r="R789" s="25">
        <v>2.5557824748364988E-2</v>
      </c>
      <c r="S789" s="25">
        <v>0.40265477694082752</v>
      </c>
      <c r="T789" s="25">
        <v>7.1393075872463463E-2</v>
      </c>
      <c r="U789" s="25">
        <v>0.15510091439840901</v>
      </c>
      <c r="V789" s="25">
        <v>0.23935839705166484</v>
      </c>
      <c r="W789" s="25" t="s">
        <v>198</v>
      </c>
      <c r="X789" s="25" t="s">
        <v>198</v>
      </c>
      <c r="Y789" s="25" t="s">
        <v>198</v>
      </c>
      <c r="Z789" s="25" t="s">
        <v>198</v>
      </c>
      <c r="AA789" s="25" t="s">
        <v>198</v>
      </c>
      <c r="AB789" s="25">
        <v>-7.6731618583381067E-4</v>
      </c>
      <c r="AC789" s="25">
        <v>-2.1152693609018947E-3</v>
      </c>
      <c r="AD789" s="25">
        <v>-5.8538312133582515E-4</v>
      </c>
      <c r="AE789" s="25">
        <v>-9.2830724904358064E-4</v>
      </c>
      <c r="AF789" s="25">
        <v>-1.3468115939416769E-3</v>
      </c>
      <c r="AG789" s="25">
        <v>-9.3249911867032687E-4</v>
      </c>
      <c r="AH789" s="25">
        <v>-1.0692252773107924E-3</v>
      </c>
      <c r="AI789" s="25">
        <v>-1.1817923621907367E-3</v>
      </c>
      <c r="AJ789" s="25" t="s">
        <v>198</v>
      </c>
      <c r="AK789" s="25">
        <v>3.8028517774285983E-4</v>
      </c>
      <c r="AL789" s="25">
        <v>4.655883039850759E-4</v>
      </c>
      <c r="AM789" s="25" t="s">
        <v>198</v>
      </c>
      <c r="AN789" s="24" t="s">
        <v>449</v>
      </c>
      <c r="AO789" s="41"/>
      <c r="AP789" s="41"/>
      <c r="AQ789" s="41"/>
      <c r="AR789" s="41"/>
      <c r="AS789" s="41"/>
      <c r="AT789" s="41"/>
      <c r="AU789" s="41"/>
      <c r="AV789" s="24"/>
      <c r="AW789" s="23">
        <v>0</v>
      </c>
      <c r="AX789" s="23">
        <v>0</v>
      </c>
      <c r="AY789" s="23">
        <v>0</v>
      </c>
      <c r="AZ789" s="23">
        <v>0</v>
      </c>
      <c r="BA789" s="23">
        <v>0</v>
      </c>
      <c r="BB789" s="26">
        <v>0</v>
      </c>
      <c r="BC789" s="26">
        <v>0</v>
      </c>
      <c r="BD789" s="26">
        <v>0</v>
      </c>
      <c r="BE789" s="26">
        <v>0</v>
      </c>
      <c r="BF789" s="26">
        <v>0</v>
      </c>
      <c r="BG789" s="23" t="s">
        <v>198</v>
      </c>
    </row>
    <row r="790" spans="1:59" s="1" customFormat="1">
      <c r="A790" s="23" t="s">
        <v>113</v>
      </c>
      <c r="B790" s="23" t="s">
        <v>146</v>
      </c>
      <c r="C790" s="23" t="s">
        <v>30</v>
      </c>
      <c r="D790" s="23" t="s">
        <v>1729</v>
      </c>
      <c r="E790" s="23" t="s">
        <v>1006</v>
      </c>
      <c r="F790" s="24" t="s">
        <v>201</v>
      </c>
      <c r="G790" s="23" t="s">
        <v>1730</v>
      </c>
      <c r="H790" s="24" t="s">
        <v>2943</v>
      </c>
      <c r="I790" s="24" t="s">
        <v>2943</v>
      </c>
      <c r="J790" s="24" t="s">
        <v>198</v>
      </c>
      <c r="K790" s="25" t="s">
        <v>198</v>
      </c>
      <c r="L790" s="25" t="s">
        <v>198</v>
      </c>
      <c r="M790" s="25" t="s">
        <v>198</v>
      </c>
      <c r="N790" s="25" t="s">
        <v>198</v>
      </c>
      <c r="O790" s="25">
        <v>-0.25473928415902858</v>
      </c>
      <c r="P790" s="25">
        <v>0.57585175554807888</v>
      </c>
      <c r="Q790" s="25">
        <v>0.14167424762806902</v>
      </c>
      <c r="R790" s="25">
        <v>1.038278201082643E-2</v>
      </c>
      <c r="S790" s="25">
        <v>0.1747677394066709</v>
      </c>
      <c r="T790" s="25">
        <v>5.0805907948943352E-2</v>
      </c>
      <c r="U790" s="25">
        <v>7.6432540834113105E-2</v>
      </c>
      <c r="V790" s="25">
        <v>0.17544849385084715</v>
      </c>
      <c r="W790" s="25" t="s">
        <v>198</v>
      </c>
      <c r="X790" s="25" t="s">
        <v>198</v>
      </c>
      <c r="Y790" s="25" t="s">
        <v>198</v>
      </c>
      <c r="Z790" s="25" t="s">
        <v>198</v>
      </c>
      <c r="AA790" s="25" t="s">
        <v>198</v>
      </c>
      <c r="AB790" s="25">
        <v>-2.6244473135272894E-4</v>
      </c>
      <c r="AC790" s="25">
        <v>-1.4644586718652874E-3</v>
      </c>
      <c r="AD790" s="25">
        <v>8.7975034109177841E-5</v>
      </c>
      <c r="AE790" s="25">
        <v>-5.8342329474727617E-3</v>
      </c>
      <c r="AF790" s="25">
        <v>9.3396581741567175E-3</v>
      </c>
      <c r="AG790" s="25">
        <v>-5.2905181950317903E-3</v>
      </c>
      <c r="AH790" s="25">
        <v>-6.1966388627188174E-4</v>
      </c>
      <c r="AI790" s="25">
        <v>-6.472162145435556E-4</v>
      </c>
      <c r="AJ790" s="25" t="s">
        <v>198</v>
      </c>
      <c r="AK790" s="25">
        <v>5.2869579475166417E-3</v>
      </c>
      <c r="AL790" s="25">
        <v>4.1284264175226607E-3</v>
      </c>
      <c r="AM790" s="25" t="s">
        <v>198</v>
      </c>
      <c r="AN790" s="24" t="s">
        <v>449</v>
      </c>
      <c r="AO790" s="41"/>
      <c r="AP790" s="41"/>
      <c r="AQ790" s="41"/>
      <c r="AR790" s="41"/>
      <c r="AS790" s="41"/>
      <c r="AT790" s="41"/>
      <c r="AU790" s="41"/>
      <c r="AV790" s="24"/>
      <c r="AW790" s="23">
        <v>0</v>
      </c>
      <c r="AX790" s="23">
        <v>0</v>
      </c>
      <c r="AY790" s="23">
        <v>0</v>
      </c>
      <c r="AZ790" s="23">
        <v>0</v>
      </c>
      <c r="BA790" s="23">
        <v>0</v>
      </c>
      <c r="BB790" s="26">
        <v>0</v>
      </c>
      <c r="BC790" s="26">
        <v>0</v>
      </c>
      <c r="BD790" s="26">
        <v>0</v>
      </c>
      <c r="BE790" s="26">
        <v>0</v>
      </c>
      <c r="BF790" s="26">
        <v>0</v>
      </c>
      <c r="BG790" s="23" t="s">
        <v>198</v>
      </c>
    </row>
    <row r="791" spans="1:59" s="1" customFormat="1">
      <c r="A791" s="23" t="s">
        <v>113</v>
      </c>
      <c r="B791" s="23" t="s">
        <v>146</v>
      </c>
      <c r="C791" s="23" t="s">
        <v>33</v>
      </c>
      <c r="D791" s="23" t="s">
        <v>1731</v>
      </c>
      <c r="E791" s="23" t="s">
        <v>1006</v>
      </c>
      <c r="F791" s="24" t="s">
        <v>201</v>
      </c>
      <c r="G791" s="23" t="s">
        <v>1732</v>
      </c>
      <c r="H791" s="24" t="s">
        <v>198</v>
      </c>
      <c r="I791" s="24" t="s">
        <v>198</v>
      </c>
      <c r="J791" s="24" t="s">
        <v>198</v>
      </c>
      <c r="K791" s="25" t="s">
        <v>198</v>
      </c>
      <c r="L791" s="25" t="s">
        <v>198</v>
      </c>
      <c r="M791" s="25" t="s">
        <v>198</v>
      </c>
      <c r="N791" s="25" t="s">
        <v>198</v>
      </c>
      <c r="O791" s="25" t="s">
        <v>198</v>
      </c>
      <c r="P791" s="25" t="s">
        <v>198</v>
      </c>
      <c r="Q791" s="25" t="s">
        <v>198</v>
      </c>
      <c r="R791" s="25" t="s">
        <v>198</v>
      </c>
      <c r="S791" s="25" t="s">
        <v>198</v>
      </c>
      <c r="T791" s="25" t="s">
        <v>198</v>
      </c>
      <c r="U791" s="25" t="s">
        <v>198</v>
      </c>
      <c r="V791" s="25" t="s">
        <v>198</v>
      </c>
      <c r="W791" s="25" t="s">
        <v>198</v>
      </c>
      <c r="X791" s="25" t="s">
        <v>198</v>
      </c>
      <c r="Y791" s="25" t="s">
        <v>198</v>
      </c>
      <c r="Z791" s="25" t="s">
        <v>198</v>
      </c>
      <c r="AA791" s="25" t="s">
        <v>198</v>
      </c>
      <c r="AB791" s="25" t="s">
        <v>198</v>
      </c>
      <c r="AC791" s="25" t="s">
        <v>198</v>
      </c>
      <c r="AD791" s="25" t="s">
        <v>198</v>
      </c>
      <c r="AE791" s="25" t="s">
        <v>198</v>
      </c>
      <c r="AF791" s="25" t="s">
        <v>198</v>
      </c>
      <c r="AG791" s="25" t="s">
        <v>198</v>
      </c>
      <c r="AH791" s="25" t="s">
        <v>198</v>
      </c>
      <c r="AI791" s="25" t="s">
        <v>198</v>
      </c>
      <c r="AJ791" s="25" t="s">
        <v>198</v>
      </c>
      <c r="AK791" s="25" t="s">
        <v>198</v>
      </c>
      <c r="AL791" s="25" t="s">
        <v>198</v>
      </c>
      <c r="AM791" s="25" t="s">
        <v>198</v>
      </c>
      <c r="AN791" s="24" t="s">
        <v>449</v>
      </c>
      <c r="AO791" s="41"/>
      <c r="AP791" s="41"/>
      <c r="AQ791" s="41"/>
      <c r="AR791" s="41"/>
      <c r="AS791" s="41"/>
      <c r="AT791" s="41"/>
      <c r="AU791" s="41"/>
      <c r="AV791" s="24"/>
      <c r="AW791" s="23">
        <v>0</v>
      </c>
      <c r="AX791" s="23">
        <v>0</v>
      </c>
      <c r="AY791" s="23">
        <v>0</v>
      </c>
      <c r="AZ791" s="23">
        <v>0</v>
      </c>
      <c r="BA791" s="23">
        <v>0</v>
      </c>
      <c r="BB791" s="26">
        <v>0</v>
      </c>
      <c r="BC791" s="26">
        <v>0</v>
      </c>
      <c r="BD791" s="26">
        <v>0</v>
      </c>
      <c r="BE791" s="26">
        <v>0</v>
      </c>
      <c r="BF791" s="26">
        <v>0</v>
      </c>
      <c r="BG791" s="23" t="s">
        <v>198</v>
      </c>
    </row>
    <row r="792" spans="1:59" s="1" customFormat="1">
      <c r="A792" s="23" t="s">
        <v>113</v>
      </c>
      <c r="B792" s="23" t="s">
        <v>146</v>
      </c>
      <c r="C792" s="23" t="s">
        <v>33</v>
      </c>
      <c r="D792" s="23" t="s">
        <v>1733</v>
      </c>
      <c r="E792" s="23" t="s">
        <v>1006</v>
      </c>
      <c r="F792" s="24" t="s">
        <v>201</v>
      </c>
      <c r="G792" s="23" t="s">
        <v>1734</v>
      </c>
      <c r="H792" s="24" t="s">
        <v>2943</v>
      </c>
      <c r="I792" s="24" t="s">
        <v>2943</v>
      </c>
      <c r="J792" s="24" t="s">
        <v>198</v>
      </c>
      <c r="K792" s="25" t="s">
        <v>198</v>
      </c>
      <c r="L792" s="25" t="s">
        <v>198</v>
      </c>
      <c r="M792" s="25" t="s">
        <v>198</v>
      </c>
      <c r="N792" s="25" t="s">
        <v>198</v>
      </c>
      <c r="O792" s="25" t="s">
        <v>198</v>
      </c>
      <c r="P792" s="25">
        <v>0.20229751501233584</v>
      </c>
      <c r="Q792" s="25">
        <v>-1.5748795218798795E-2</v>
      </c>
      <c r="R792" s="25">
        <v>-2.6781747238557974E-2</v>
      </c>
      <c r="S792" s="25">
        <v>0.20126415022980915</v>
      </c>
      <c r="T792" s="25">
        <v>3.1107627822290596E-2</v>
      </c>
      <c r="U792" s="25">
        <v>6.4267795141920603E-2</v>
      </c>
      <c r="V792" s="25">
        <v>7.3628751415474758E-2</v>
      </c>
      <c r="W792" s="25" t="s">
        <v>198</v>
      </c>
      <c r="X792" s="25" t="s">
        <v>198</v>
      </c>
      <c r="Y792" s="25" t="s">
        <v>198</v>
      </c>
      <c r="Z792" s="25" t="s">
        <v>198</v>
      </c>
      <c r="AA792" s="25" t="s">
        <v>198</v>
      </c>
      <c r="AB792" s="25" t="s">
        <v>198</v>
      </c>
      <c r="AC792" s="25">
        <v>9.8768881544757381E-3</v>
      </c>
      <c r="AD792" s="25">
        <v>-1.2370811816363458E-3</v>
      </c>
      <c r="AE792" s="25">
        <v>-1.6647477302984659E-2</v>
      </c>
      <c r="AF792" s="25">
        <v>-6.2428858863952108E-3</v>
      </c>
      <c r="AG792" s="25">
        <v>9.4608338928825475E-4</v>
      </c>
      <c r="AH792" s="25">
        <v>-7.3410624471506036E-3</v>
      </c>
      <c r="AI792" s="25">
        <v>-2.699118499568498E-3</v>
      </c>
      <c r="AJ792" s="25" t="s">
        <v>198</v>
      </c>
      <c r="AK792" s="25">
        <v>9.5121269436821403E-3</v>
      </c>
      <c r="AL792" s="25">
        <v>7.938611417090442E-3</v>
      </c>
      <c r="AM792" s="25" t="s">
        <v>198</v>
      </c>
      <c r="AN792" s="24" t="s">
        <v>449</v>
      </c>
      <c r="AO792" s="41"/>
      <c r="AP792" s="41"/>
      <c r="AQ792" s="41"/>
      <c r="AR792" s="41"/>
      <c r="AS792" s="41"/>
      <c r="AT792" s="41"/>
      <c r="AU792" s="41"/>
      <c r="AV792" s="24"/>
      <c r="AW792" s="23">
        <v>1</v>
      </c>
      <c r="AX792" s="23">
        <v>1</v>
      </c>
      <c r="AY792" s="23">
        <v>1</v>
      </c>
      <c r="AZ792" s="23">
        <v>1</v>
      </c>
      <c r="BA792" s="23">
        <v>1</v>
      </c>
      <c r="BB792" s="26">
        <v>228.78445027000001</v>
      </c>
      <c r="BC792" s="26">
        <v>224.71021432000001</v>
      </c>
      <c r="BD792" s="26">
        <v>63.160111860000001</v>
      </c>
      <c r="BE792" s="26">
        <v>184.94250908000001</v>
      </c>
      <c r="BF792" s="26">
        <v>190.28881086999999</v>
      </c>
      <c r="BG792" s="23" t="s">
        <v>198</v>
      </c>
    </row>
    <row r="793" spans="1:59" s="1" customFormat="1">
      <c r="A793" s="23" t="s">
        <v>113</v>
      </c>
      <c r="B793" s="23" t="s">
        <v>146</v>
      </c>
      <c r="C793" s="23" t="s">
        <v>34</v>
      </c>
      <c r="D793" s="23" t="s">
        <v>1735</v>
      </c>
      <c r="E793" s="23" t="s">
        <v>1060</v>
      </c>
      <c r="F793" s="24" t="s">
        <v>194</v>
      </c>
      <c r="G793" s="23" t="s">
        <v>235</v>
      </c>
      <c r="H793" s="24" t="s">
        <v>2943</v>
      </c>
      <c r="I793" s="24" t="s">
        <v>2943</v>
      </c>
      <c r="J793" s="24" t="s">
        <v>198</v>
      </c>
      <c r="K793" s="25" t="s">
        <v>198</v>
      </c>
      <c r="L793" s="25" t="s">
        <v>198</v>
      </c>
      <c r="M793" s="25" t="s">
        <v>198</v>
      </c>
      <c r="N793" s="25" t="s">
        <v>198</v>
      </c>
      <c r="O793" s="25" t="s">
        <v>198</v>
      </c>
      <c r="P793" s="25">
        <v>0.29745956707338816</v>
      </c>
      <c r="Q793" s="25">
        <v>1.3437521585609957E-2</v>
      </c>
      <c r="R793" s="25">
        <v>9.6266065974978776E-2</v>
      </c>
      <c r="S793" s="25">
        <v>0.41677468871933399</v>
      </c>
      <c r="T793" s="25">
        <v>4.2413098730539556E-2</v>
      </c>
      <c r="U793" s="25">
        <v>0.1742273908644012</v>
      </c>
      <c r="V793" s="25">
        <v>0.16313329195640791</v>
      </c>
      <c r="W793" s="25" t="s">
        <v>198</v>
      </c>
      <c r="X793" s="25" t="s">
        <v>198</v>
      </c>
      <c r="Y793" s="25" t="s">
        <v>198</v>
      </c>
      <c r="Z793" s="25" t="s">
        <v>198</v>
      </c>
      <c r="AA793" s="25" t="s">
        <v>198</v>
      </c>
      <c r="AB793" s="25" t="s">
        <v>198</v>
      </c>
      <c r="AC793" s="25">
        <v>-0.12386816867121353</v>
      </c>
      <c r="AD793" s="25">
        <v>-6.4237513665115209E-3</v>
      </c>
      <c r="AE793" s="25">
        <v>3.8125864960356859E-2</v>
      </c>
      <c r="AF793" s="25">
        <v>3.3709338392544641E-3</v>
      </c>
      <c r="AG793" s="25">
        <v>5.7879561107115229E-2</v>
      </c>
      <c r="AH793" s="25">
        <v>3.2878533131805554E-2</v>
      </c>
      <c r="AI793" s="25">
        <v>-8.2923054384017592E-3</v>
      </c>
      <c r="AJ793" s="25" t="s">
        <v>198</v>
      </c>
      <c r="AK793" s="25">
        <v>6.3166704727416839E-2</v>
      </c>
      <c r="AL793" s="25">
        <v>6.4217364875154032E-2</v>
      </c>
      <c r="AM793" s="25" t="s">
        <v>198</v>
      </c>
      <c r="AN793" s="24" t="s">
        <v>449</v>
      </c>
      <c r="AO793" s="41"/>
      <c r="AP793" s="41"/>
      <c r="AQ793" s="41"/>
      <c r="AR793" s="41"/>
      <c r="AS793" s="41"/>
      <c r="AT793" s="41"/>
      <c r="AU793" s="41"/>
      <c r="AV793" s="24"/>
      <c r="AW793" s="23">
        <v>0</v>
      </c>
      <c r="AX793" s="23">
        <v>0</v>
      </c>
      <c r="AY793" s="23">
        <v>0</v>
      </c>
      <c r="AZ793" s="23">
        <v>0</v>
      </c>
      <c r="BA793" s="23">
        <v>0</v>
      </c>
      <c r="BB793" s="26">
        <v>0</v>
      </c>
      <c r="BC793" s="26">
        <v>0</v>
      </c>
      <c r="BD793" s="26">
        <v>0</v>
      </c>
      <c r="BE793" s="26">
        <v>0</v>
      </c>
      <c r="BF793" s="26">
        <v>0</v>
      </c>
      <c r="BG793" s="23" t="s">
        <v>198</v>
      </c>
    </row>
    <row r="794" spans="1:59" s="1" customFormat="1">
      <c r="A794" s="23" t="s">
        <v>113</v>
      </c>
      <c r="B794" s="23" t="s">
        <v>146</v>
      </c>
      <c r="C794" s="23" t="s">
        <v>36</v>
      </c>
      <c r="D794" s="23" t="s">
        <v>1736</v>
      </c>
      <c r="E794" s="23" t="s">
        <v>1060</v>
      </c>
      <c r="F794" s="24" t="s">
        <v>194</v>
      </c>
      <c r="G794" s="23" t="s">
        <v>385</v>
      </c>
      <c r="H794" s="24" t="s">
        <v>198</v>
      </c>
      <c r="I794" s="24" t="s">
        <v>198</v>
      </c>
      <c r="J794" s="24" t="s">
        <v>198</v>
      </c>
      <c r="K794" s="25" t="s">
        <v>198</v>
      </c>
      <c r="L794" s="25" t="s">
        <v>198</v>
      </c>
      <c r="M794" s="25" t="s">
        <v>198</v>
      </c>
      <c r="N794" s="25" t="s">
        <v>198</v>
      </c>
      <c r="O794" s="25" t="s">
        <v>198</v>
      </c>
      <c r="P794" s="25">
        <v>-2.9925493216977128E-2</v>
      </c>
      <c r="Q794" s="25">
        <v>-5.9102430961013863E-2</v>
      </c>
      <c r="R794" s="25" t="s">
        <v>198</v>
      </c>
      <c r="S794" s="25" t="s">
        <v>198</v>
      </c>
      <c r="T794" s="25" t="s">
        <v>198</v>
      </c>
      <c r="U794" s="25" t="s">
        <v>198</v>
      </c>
      <c r="V794" s="25" t="s">
        <v>198</v>
      </c>
      <c r="W794" s="25" t="s">
        <v>198</v>
      </c>
      <c r="X794" s="25" t="s">
        <v>198</v>
      </c>
      <c r="Y794" s="25" t="s">
        <v>198</v>
      </c>
      <c r="Z794" s="25" t="s">
        <v>198</v>
      </c>
      <c r="AA794" s="25" t="s">
        <v>198</v>
      </c>
      <c r="AB794" s="25" t="s">
        <v>198</v>
      </c>
      <c r="AC794" s="25">
        <v>-1.2436459813872314E-2</v>
      </c>
      <c r="AD794" s="25">
        <v>-1.3605795953136601E-2</v>
      </c>
      <c r="AE794" s="25" t="s">
        <v>198</v>
      </c>
      <c r="AF794" s="25" t="s">
        <v>198</v>
      </c>
      <c r="AG794" s="25" t="s">
        <v>198</v>
      </c>
      <c r="AH794" s="25" t="s">
        <v>198</v>
      </c>
      <c r="AI794" s="25" t="s">
        <v>198</v>
      </c>
      <c r="AJ794" s="25" t="s">
        <v>198</v>
      </c>
      <c r="AK794" s="25" t="s">
        <v>198</v>
      </c>
      <c r="AL794" s="25" t="s">
        <v>198</v>
      </c>
      <c r="AM794" s="25" t="s">
        <v>198</v>
      </c>
      <c r="AN794" s="24" t="s">
        <v>449</v>
      </c>
      <c r="AO794" s="41"/>
      <c r="AP794" s="41"/>
      <c r="AQ794" s="41"/>
      <c r="AR794" s="41"/>
      <c r="AS794" s="41"/>
      <c r="AT794" s="41"/>
      <c r="AU794" s="41"/>
      <c r="AV794" s="24"/>
      <c r="AW794" s="23">
        <v>1</v>
      </c>
      <c r="AX794" s="23">
        <v>1</v>
      </c>
      <c r="AY794" s="23">
        <v>0</v>
      </c>
      <c r="AZ794" s="23">
        <v>0</v>
      </c>
      <c r="BA794" s="23">
        <v>0</v>
      </c>
      <c r="BB794" s="26">
        <v>304.61636557000003</v>
      </c>
      <c r="BC794" s="26">
        <v>285.72691608999997</v>
      </c>
      <c r="BD794" s="26">
        <v>0</v>
      </c>
      <c r="BE794" s="26">
        <v>0</v>
      </c>
      <c r="BF794" s="26">
        <v>0</v>
      </c>
      <c r="BG794" s="23" t="s">
        <v>198</v>
      </c>
    </row>
    <row r="795" spans="1:59" s="1" customFormat="1">
      <c r="A795" s="23" t="s">
        <v>113</v>
      </c>
      <c r="B795" s="23" t="s">
        <v>146</v>
      </c>
      <c r="C795" s="23" t="s">
        <v>33</v>
      </c>
      <c r="D795" s="23" t="s">
        <v>1737</v>
      </c>
      <c r="E795" s="23" t="s">
        <v>1006</v>
      </c>
      <c r="F795" s="24" t="s">
        <v>201</v>
      </c>
      <c r="G795" s="23" t="s">
        <v>1738</v>
      </c>
      <c r="H795" s="24" t="s">
        <v>198</v>
      </c>
      <c r="I795" s="24" t="s">
        <v>198</v>
      </c>
      <c r="J795" s="24" t="s">
        <v>198</v>
      </c>
      <c r="K795" s="25" t="s">
        <v>198</v>
      </c>
      <c r="L795" s="25" t="s">
        <v>198</v>
      </c>
      <c r="M795" s="25" t="s">
        <v>198</v>
      </c>
      <c r="N795" s="25" t="s">
        <v>198</v>
      </c>
      <c r="O795" s="25" t="s">
        <v>198</v>
      </c>
      <c r="P795" s="25">
        <v>0.10902121856871227</v>
      </c>
      <c r="Q795" s="25">
        <v>-4.1822646891705562E-2</v>
      </c>
      <c r="R795" s="25" t="s">
        <v>198</v>
      </c>
      <c r="S795" s="25" t="s">
        <v>198</v>
      </c>
      <c r="T795" s="25" t="s">
        <v>198</v>
      </c>
      <c r="U795" s="25" t="s">
        <v>198</v>
      </c>
      <c r="V795" s="25" t="s">
        <v>198</v>
      </c>
      <c r="W795" s="25" t="s">
        <v>198</v>
      </c>
      <c r="X795" s="25" t="s">
        <v>198</v>
      </c>
      <c r="Y795" s="25" t="s">
        <v>198</v>
      </c>
      <c r="Z795" s="25" t="s">
        <v>198</v>
      </c>
      <c r="AA795" s="25" t="s">
        <v>198</v>
      </c>
      <c r="AB795" s="25" t="s">
        <v>198</v>
      </c>
      <c r="AC795" s="25">
        <v>3.0671840684535212E-3</v>
      </c>
      <c r="AD795" s="25">
        <v>1.9902225931841544E-3</v>
      </c>
      <c r="AE795" s="25" t="s">
        <v>198</v>
      </c>
      <c r="AF795" s="25" t="s">
        <v>198</v>
      </c>
      <c r="AG795" s="25" t="s">
        <v>198</v>
      </c>
      <c r="AH795" s="25" t="s">
        <v>198</v>
      </c>
      <c r="AI795" s="25" t="s">
        <v>198</v>
      </c>
      <c r="AJ795" s="25" t="s">
        <v>198</v>
      </c>
      <c r="AK795" s="25" t="s">
        <v>198</v>
      </c>
      <c r="AL795" s="25" t="s">
        <v>198</v>
      </c>
      <c r="AM795" s="25" t="s">
        <v>198</v>
      </c>
      <c r="AN795" s="24" t="s">
        <v>449</v>
      </c>
      <c r="AO795" s="41"/>
      <c r="AP795" s="41"/>
      <c r="AQ795" s="41"/>
      <c r="AR795" s="41"/>
      <c r="AS795" s="41"/>
      <c r="AT795" s="41"/>
      <c r="AU795" s="41"/>
      <c r="AV795" s="24"/>
      <c r="AW795" s="23">
        <v>0</v>
      </c>
      <c r="AX795" s="23">
        <v>0</v>
      </c>
      <c r="AY795" s="23">
        <v>0</v>
      </c>
      <c r="AZ795" s="23">
        <v>0</v>
      </c>
      <c r="BA795" s="23">
        <v>0</v>
      </c>
      <c r="BB795" s="26">
        <v>0</v>
      </c>
      <c r="BC795" s="26">
        <v>0</v>
      </c>
      <c r="BD795" s="26">
        <v>0</v>
      </c>
      <c r="BE795" s="26">
        <v>0</v>
      </c>
      <c r="BF795" s="26">
        <v>0</v>
      </c>
      <c r="BG795" s="23" t="s">
        <v>198</v>
      </c>
    </row>
    <row r="796" spans="1:59" s="1" customFormat="1">
      <c r="A796" s="23" t="s">
        <v>113</v>
      </c>
      <c r="B796" s="23" t="s">
        <v>146</v>
      </c>
      <c r="C796" s="23" t="s">
        <v>33</v>
      </c>
      <c r="D796" s="23" t="s">
        <v>1739</v>
      </c>
      <c r="E796" s="23" t="s">
        <v>1060</v>
      </c>
      <c r="F796" s="24" t="s">
        <v>194</v>
      </c>
      <c r="G796" s="23" t="s">
        <v>317</v>
      </c>
      <c r="H796" s="24" t="s">
        <v>2943</v>
      </c>
      <c r="I796" s="24" t="s">
        <v>2943</v>
      </c>
      <c r="J796" s="24" t="s">
        <v>198</v>
      </c>
      <c r="K796" s="25" t="s">
        <v>198</v>
      </c>
      <c r="L796" s="25" t="s">
        <v>198</v>
      </c>
      <c r="M796" s="25" t="s">
        <v>198</v>
      </c>
      <c r="N796" s="25" t="s">
        <v>198</v>
      </c>
      <c r="O796" s="25" t="s">
        <v>198</v>
      </c>
      <c r="P796" s="25">
        <v>-0.13354993802752968</v>
      </c>
      <c r="Q796" s="25">
        <v>-5.2378713667942223E-2</v>
      </c>
      <c r="R796" s="25">
        <v>-1.4776366924850404E-2</v>
      </c>
      <c r="S796" s="25">
        <v>5.8010776084781224E-2</v>
      </c>
      <c r="T796" s="25">
        <v>-7.080056205743801E-2</v>
      </c>
      <c r="U796" s="25">
        <v>-1.058623029527439E-2</v>
      </c>
      <c r="V796" s="25">
        <v>-4.4782128873992133E-2</v>
      </c>
      <c r="W796" s="25" t="s">
        <v>198</v>
      </c>
      <c r="X796" s="25" t="s">
        <v>198</v>
      </c>
      <c r="Y796" s="25" t="s">
        <v>198</v>
      </c>
      <c r="Z796" s="25" t="s">
        <v>198</v>
      </c>
      <c r="AA796" s="25" t="s">
        <v>198</v>
      </c>
      <c r="AB796" s="25" t="s">
        <v>198</v>
      </c>
      <c r="AC796" s="25">
        <v>-0.13324730584857158</v>
      </c>
      <c r="AD796" s="25">
        <v>-5.214367270726461E-2</v>
      </c>
      <c r="AE796" s="25">
        <v>-1.4457568230172857E-2</v>
      </c>
      <c r="AF796" s="25">
        <v>5.8304587489419024E-2</v>
      </c>
      <c r="AG796" s="25">
        <v>-7.3012390744720546E-2</v>
      </c>
      <c r="AH796" s="25">
        <v>-1.1173769596783067E-2</v>
      </c>
      <c r="AI796" s="25">
        <v>-4.5008448014156155E-2</v>
      </c>
      <c r="AJ796" s="25" t="s">
        <v>198</v>
      </c>
      <c r="AK796" s="25">
        <v>7.6933437911205493E-2</v>
      </c>
      <c r="AL796" s="25">
        <v>8.1304658782494099E-2</v>
      </c>
      <c r="AM796" s="25" t="s">
        <v>198</v>
      </c>
      <c r="AN796" s="24" t="s">
        <v>449</v>
      </c>
      <c r="AO796" s="41"/>
      <c r="AP796" s="41"/>
      <c r="AQ796" s="41"/>
      <c r="AR796" s="41"/>
      <c r="AS796" s="41"/>
      <c r="AT796" s="41"/>
      <c r="AU796" s="41"/>
      <c r="AV796" s="24"/>
      <c r="AW796" s="23">
        <v>0</v>
      </c>
      <c r="AX796" s="23">
        <v>0</v>
      </c>
      <c r="AY796" s="23">
        <v>0</v>
      </c>
      <c r="AZ796" s="23">
        <v>0</v>
      </c>
      <c r="BA796" s="23">
        <v>0</v>
      </c>
      <c r="BB796" s="26">
        <v>0</v>
      </c>
      <c r="BC796" s="26">
        <v>0</v>
      </c>
      <c r="BD796" s="26">
        <v>0</v>
      </c>
      <c r="BE796" s="26">
        <v>0</v>
      </c>
      <c r="BF796" s="26">
        <v>0</v>
      </c>
      <c r="BG796" s="23" t="s">
        <v>198</v>
      </c>
    </row>
    <row r="797" spans="1:59" s="1" customFormat="1">
      <c r="A797" s="23" t="s">
        <v>113</v>
      </c>
      <c r="B797" s="23" t="s">
        <v>146</v>
      </c>
      <c r="C797" s="23" t="s">
        <v>31</v>
      </c>
      <c r="D797" s="23" t="s">
        <v>1740</v>
      </c>
      <c r="E797" s="23" t="s">
        <v>1060</v>
      </c>
      <c r="F797" s="24" t="s">
        <v>194</v>
      </c>
      <c r="G797" s="23" t="s">
        <v>202</v>
      </c>
      <c r="H797" s="24" t="s">
        <v>2943</v>
      </c>
      <c r="I797" s="24" t="s">
        <v>2943</v>
      </c>
      <c r="J797" s="24" t="s">
        <v>198</v>
      </c>
      <c r="K797" s="25" t="s">
        <v>198</v>
      </c>
      <c r="L797" s="25" t="s">
        <v>198</v>
      </c>
      <c r="M797" s="25" t="s">
        <v>198</v>
      </c>
      <c r="N797" s="25" t="s">
        <v>198</v>
      </c>
      <c r="O797" s="25" t="s">
        <v>198</v>
      </c>
      <c r="P797" s="25">
        <v>0.23332199138685827</v>
      </c>
      <c r="Q797" s="25">
        <v>0.15469896377539127</v>
      </c>
      <c r="R797" s="25">
        <v>-9.3483245260195247E-2</v>
      </c>
      <c r="S797" s="25">
        <v>8.6418684970489323E-2</v>
      </c>
      <c r="T797" s="25">
        <v>7.5523452024392146E-2</v>
      </c>
      <c r="U797" s="25">
        <v>1.9367967216157522E-2</v>
      </c>
      <c r="V797" s="25">
        <v>8.5694504598766263E-2</v>
      </c>
      <c r="W797" s="25" t="s">
        <v>198</v>
      </c>
      <c r="X797" s="25" t="s">
        <v>198</v>
      </c>
      <c r="Y797" s="25" t="s">
        <v>198</v>
      </c>
      <c r="Z797" s="25" t="s">
        <v>198</v>
      </c>
      <c r="AA797" s="25" t="s">
        <v>198</v>
      </c>
      <c r="AB797" s="25" t="s">
        <v>198</v>
      </c>
      <c r="AC797" s="25">
        <v>-0.26940856437424565</v>
      </c>
      <c r="AD797" s="25">
        <v>4.7585280400048724E-3</v>
      </c>
      <c r="AE797" s="25">
        <v>2.6542915922952548E-2</v>
      </c>
      <c r="AF797" s="25">
        <v>-0.11691985397162474</v>
      </c>
      <c r="AG797" s="25">
        <v>5.0570016374842597E-2</v>
      </c>
      <c r="AH797" s="25">
        <v>-1.6138247825607466E-2</v>
      </c>
      <c r="AI797" s="25">
        <v>-6.9089985959856048E-2</v>
      </c>
      <c r="AJ797" s="25" t="s">
        <v>198</v>
      </c>
      <c r="AK797" s="25">
        <v>8.7157183441412558E-2</v>
      </c>
      <c r="AL797" s="25">
        <v>8.2339659258596265E-2</v>
      </c>
      <c r="AM797" s="25" t="s">
        <v>198</v>
      </c>
      <c r="AN797" s="24" t="s">
        <v>449</v>
      </c>
      <c r="AO797" s="41"/>
      <c r="AP797" s="41"/>
      <c r="AQ797" s="41"/>
      <c r="AR797" s="41"/>
      <c r="AS797" s="41"/>
      <c r="AT797" s="41"/>
      <c r="AU797" s="41"/>
      <c r="AV797" s="24"/>
      <c r="AW797" s="23">
        <v>0</v>
      </c>
      <c r="AX797" s="23">
        <v>0</v>
      </c>
      <c r="AY797" s="23">
        <v>0</v>
      </c>
      <c r="AZ797" s="23">
        <v>0</v>
      </c>
      <c r="BA797" s="23">
        <v>0</v>
      </c>
      <c r="BB797" s="26">
        <v>0</v>
      </c>
      <c r="BC797" s="26">
        <v>0</v>
      </c>
      <c r="BD797" s="26">
        <v>0</v>
      </c>
      <c r="BE797" s="26">
        <v>0</v>
      </c>
      <c r="BF797" s="26">
        <v>0</v>
      </c>
      <c r="BG797" s="23" t="s">
        <v>198</v>
      </c>
    </row>
    <row r="798" spans="1:59" s="1" customFormat="1">
      <c r="A798" s="23" t="s">
        <v>113</v>
      </c>
      <c r="B798" s="23" t="s">
        <v>146</v>
      </c>
      <c r="C798" s="23" t="s">
        <v>48</v>
      </c>
      <c r="D798" s="23" t="s">
        <v>1741</v>
      </c>
      <c r="E798" s="23" t="s">
        <v>1060</v>
      </c>
      <c r="F798" s="24" t="s">
        <v>194</v>
      </c>
      <c r="G798" s="23" t="s">
        <v>240</v>
      </c>
      <c r="H798" s="24" t="s">
        <v>2943</v>
      </c>
      <c r="I798" s="24" t="s">
        <v>198</v>
      </c>
      <c r="J798" s="24" t="s">
        <v>198</v>
      </c>
      <c r="K798" s="25" t="s">
        <v>198</v>
      </c>
      <c r="L798" s="25" t="s">
        <v>198</v>
      </c>
      <c r="M798" s="25" t="s">
        <v>198</v>
      </c>
      <c r="N798" s="25" t="s">
        <v>198</v>
      </c>
      <c r="O798" s="25" t="s">
        <v>198</v>
      </c>
      <c r="P798" s="25" t="s">
        <v>198</v>
      </c>
      <c r="Q798" s="25">
        <v>3.1977734867787433E-2</v>
      </c>
      <c r="R798" s="25">
        <v>-8.7983474123161654E-2</v>
      </c>
      <c r="S798" s="25">
        <v>4.7316091641551594E-2</v>
      </c>
      <c r="T798" s="25">
        <v>-7.5304723743526703E-3</v>
      </c>
      <c r="U798" s="25">
        <v>-1.7650816534835023E-2</v>
      </c>
      <c r="V798" s="25" t="s">
        <v>198</v>
      </c>
      <c r="W798" s="25" t="s">
        <v>198</v>
      </c>
      <c r="X798" s="25" t="s">
        <v>198</v>
      </c>
      <c r="Y798" s="25" t="s">
        <v>198</v>
      </c>
      <c r="Z798" s="25" t="s">
        <v>198</v>
      </c>
      <c r="AA798" s="25" t="s">
        <v>198</v>
      </c>
      <c r="AB798" s="25" t="s">
        <v>198</v>
      </c>
      <c r="AC798" s="25" t="s">
        <v>198</v>
      </c>
      <c r="AD798" s="25">
        <v>3.1977734867787433E-2</v>
      </c>
      <c r="AE798" s="25">
        <v>-8.7983474123161654E-2</v>
      </c>
      <c r="AF798" s="25">
        <v>4.7316091641551594E-2</v>
      </c>
      <c r="AG798" s="25">
        <v>-7.5304723743526703E-3</v>
      </c>
      <c r="AH798" s="25">
        <v>-1.7650816534835023E-2</v>
      </c>
      <c r="AI798" s="25" t="s">
        <v>198</v>
      </c>
      <c r="AJ798" s="25" t="s">
        <v>198</v>
      </c>
      <c r="AK798" s="25">
        <v>7.1023846863157297E-2</v>
      </c>
      <c r="AL798" s="25" t="s">
        <v>198</v>
      </c>
      <c r="AM798" s="25" t="s">
        <v>198</v>
      </c>
      <c r="AN798" s="24" t="s">
        <v>449</v>
      </c>
      <c r="AO798" s="41"/>
      <c r="AP798" s="41"/>
      <c r="AQ798" s="41"/>
      <c r="AR798" s="41"/>
      <c r="AS798" s="41"/>
      <c r="AT798" s="41"/>
      <c r="AU798" s="41"/>
      <c r="AV798" s="24"/>
      <c r="AW798" s="23">
        <v>0</v>
      </c>
      <c r="AX798" s="23">
        <v>0</v>
      </c>
      <c r="AY798" s="23">
        <v>0</v>
      </c>
      <c r="AZ798" s="23">
        <v>0</v>
      </c>
      <c r="BA798" s="23">
        <v>0</v>
      </c>
      <c r="BB798" s="26">
        <v>0</v>
      </c>
      <c r="BC798" s="26">
        <v>0</v>
      </c>
      <c r="BD798" s="26">
        <v>0</v>
      </c>
      <c r="BE798" s="26">
        <v>0</v>
      </c>
      <c r="BF798" s="26">
        <v>0</v>
      </c>
      <c r="BG798" s="23" t="s">
        <v>198</v>
      </c>
    </row>
    <row r="799" spans="1:59" s="1" customFormat="1">
      <c r="A799" s="23" t="s">
        <v>113</v>
      </c>
      <c r="B799" s="23" t="s">
        <v>146</v>
      </c>
      <c r="C799" s="23" t="s">
        <v>31</v>
      </c>
      <c r="D799" s="23" t="s">
        <v>1742</v>
      </c>
      <c r="E799" s="23" t="s">
        <v>1006</v>
      </c>
      <c r="F799" s="24" t="s">
        <v>201</v>
      </c>
      <c r="G799" s="23" t="s">
        <v>1743</v>
      </c>
      <c r="H799" s="24" t="s">
        <v>198</v>
      </c>
      <c r="I799" s="24" t="s">
        <v>198</v>
      </c>
      <c r="J799" s="24" t="s">
        <v>198</v>
      </c>
      <c r="K799" s="25" t="s">
        <v>198</v>
      </c>
      <c r="L799" s="25" t="s">
        <v>198</v>
      </c>
      <c r="M799" s="25" t="s">
        <v>198</v>
      </c>
      <c r="N799" s="25" t="s">
        <v>198</v>
      </c>
      <c r="O799" s="25" t="s">
        <v>198</v>
      </c>
      <c r="P799" s="25" t="s">
        <v>198</v>
      </c>
      <c r="Q799" s="25" t="s">
        <v>198</v>
      </c>
      <c r="R799" s="25" t="s">
        <v>198</v>
      </c>
      <c r="S799" s="25" t="s">
        <v>198</v>
      </c>
      <c r="T799" s="25" t="s">
        <v>198</v>
      </c>
      <c r="U799" s="25" t="s">
        <v>198</v>
      </c>
      <c r="V799" s="25" t="s">
        <v>198</v>
      </c>
      <c r="W799" s="25" t="s">
        <v>198</v>
      </c>
      <c r="X799" s="25" t="s">
        <v>198</v>
      </c>
      <c r="Y799" s="25" t="s">
        <v>198</v>
      </c>
      <c r="Z799" s="25" t="s">
        <v>198</v>
      </c>
      <c r="AA799" s="25" t="s">
        <v>198</v>
      </c>
      <c r="AB799" s="25" t="s">
        <v>198</v>
      </c>
      <c r="AC799" s="25" t="s">
        <v>198</v>
      </c>
      <c r="AD799" s="25" t="s">
        <v>198</v>
      </c>
      <c r="AE799" s="25" t="s">
        <v>198</v>
      </c>
      <c r="AF799" s="25" t="s">
        <v>198</v>
      </c>
      <c r="AG799" s="25" t="s">
        <v>198</v>
      </c>
      <c r="AH799" s="25" t="s">
        <v>198</v>
      </c>
      <c r="AI799" s="25" t="s">
        <v>198</v>
      </c>
      <c r="AJ799" s="25" t="s">
        <v>198</v>
      </c>
      <c r="AK799" s="25" t="s">
        <v>198</v>
      </c>
      <c r="AL799" s="25" t="s">
        <v>198</v>
      </c>
      <c r="AM799" s="25" t="s">
        <v>198</v>
      </c>
      <c r="AN799" s="24" t="s">
        <v>449</v>
      </c>
      <c r="AO799" s="41"/>
      <c r="AP799" s="41"/>
      <c r="AQ799" s="41"/>
      <c r="AR799" s="41"/>
      <c r="AS799" s="41"/>
      <c r="AT799" s="41"/>
      <c r="AU799" s="41"/>
      <c r="AV799" s="24"/>
      <c r="AW799" s="23">
        <v>0</v>
      </c>
      <c r="AX799" s="23">
        <v>0</v>
      </c>
      <c r="AY799" s="23">
        <v>0</v>
      </c>
      <c r="AZ799" s="23">
        <v>0</v>
      </c>
      <c r="BA799" s="23">
        <v>0</v>
      </c>
      <c r="BB799" s="26">
        <v>0</v>
      </c>
      <c r="BC799" s="26">
        <v>0</v>
      </c>
      <c r="BD799" s="26">
        <v>0</v>
      </c>
      <c r="BE799" s="26">
        <v>0</v>
      </c>
      <c r="BF799" s="26">
        <v>0</v>
      </c>
      <c r="BG799" s="23" t="s">
        <v>198</v>
      </c>
    </row>
    <row r="800" spans="1:59" s="1" customFormat="1">
      <c r="A800" s="23" t="s">
        <v>113</v>
      </c>
      <c r="B800" s="23" t="s">
        <v>146</v>
      </c>
      <c r="C800" s="23" t="s">
        <v>31</v>
      </c>
      <c r="D800" s="23" t="s">
        <v>1744</v>
      </c>
      <c r="E800" s="23" t="s">
        <v>1006</v>
      </c>
      <c r="F800" s="24" t="s">
        <v>201</v>
      </c>
      <c r="G800" s="23" t="s">
        <v>1549</v>
      </c>
      <c r="H800" s="24" t="s">
        <v>198</v>
      </c>
      <c r="I800" s="24" t="s">
        <v>198</v>
      </c>
      <c r="J800" s="24" t="s">
        <v>198</v>
      </c>
      <c r="K800" s="25" t="s">
        <v>198</v>
      </c>
      <c r="L800" s="25" t="s">
        <v>198</v>
      </c>
      <c r="M800" s="25" t="s">
        <v>198</v>
      </c>
      <c r="N800" s="25" t="s">
        <v>198</v>
      </c>
      <c r="O800" s="25" t="s">
        <v>198</v>
      </c>
      <c r="P800" s="25" t="s">
        <v>198</v>
      </c>
      <c r="Q800" s="25" t="s">
        <v>198</v>
      </c>
      <c r="R800" s="25" t="s">
        <v>198</v>
      </c>
      <c r="S800" s="25" t="s">
        <v>198</v>
      </c>
      <c r="T800" s="25" t="s">
        <v>198</v>
      </c>
      <c r="U800" s="25" t="s">
        <v>198</v>
      </c>
      <c r="V800" s="25" t="s">
        <v>198</v>
      </c>
      <c r="W800" s="25" t="s">
        <v>198</v>
      </c>
      <c r="X800" s="25" t="s">
        <v>198</v>
      </c>
      <c r="Y800" s="25" t="s">
        <v>198</v>
      </c>
      <c r="Z800" s="25" t="s">
        <v>198</v>
      </c>
      <c r="AA800" s="25" t="s">
        <v>198</v>
      </c>
      <c r="AB800" s="25" t="s">
        <v>198</v>
      </c>
      <c r="AC800" s="25" t="s">
        <v>198</v>
      </c>
      <c r="AD800" s="25" t="s">
        <v>198</v>
      </c>
      <c r="AE800" s="25" t="s">
        <v>198</v>
      </c>
      <c r="AF800" s="25" t="s">
        <v>198</v>
      </c>
      <c r="AG800" s="25" t="s">
        <v>198</v>
      </c>
      <c r="AH800" s="25" t="s">
        <v>198</v>
      </c>
      <c r="AI800" s="25" t="s">
        <v>198</v>
      </c>
      <c r="AJ800" s="25" t="s">
        <v>198</v>
      </c>
      <c r="AK800" s="25" t="s">
        <v>198</v>
      </c>
      <c r="AL800" s="25" t="s">
        <v>198</v>
      </c>
      <c r="AM800" s="25" t="s">
        <v>198</v>
      </c>
      <c r="AN800" s="24" t="s">
        <v>449</v>
      </c>
      <c r="AO800" s="41"/>
      <c r="AP800" s="41"/>
      <c r="AQ800" s="41"/>
      <c r="AR800" s="41"/>
      <c r="AS800" s="41"/>
      <c r="AT800" s="41"/>
      <c r="AU800" s="41"/>
      <c r="AV800" s="24"/>
      <c r="AW800" s="23">
        <v>0</v>
      </c>
      <c r="AX800" s="23">
        <v>0</v>
      </c>
      <c r="AY800" s="23">
        <v>0</v>
      </c>
      <c r="AZ800" s="23">
        <v>0</v>
      </c>
      <c r="BA800" s="23">
        <v>0</v>
      </c>
      <c r="BB800" s="26">
        <v>0</v>
      </c>
      <c r="BC800" s="26">
        <v>0</v>
      </c>
      <c r="BD800" s="26">
        <v>0</v>
      </c>
      <c r="BE800" s="26">
        <v>0</v>
      </c>
      <c r="BF800" s="26">
        <v>0</v>
      </c>
      <c r="BG800" s="23" t="s">
        <v>198</v>
      </c>
    </row>
    <row r="801" spans="1:59" s="1" customFormat="1">
      <c r="A801" s="23" t="s">
        <v>113</v>
      </c>
      <c r="B801" s="23" t="s">
        <v>146</v>
      </c>
      <c r="C801" s="23" t="s">
        <v>30</v>
      </c>
      <c r="D801" s="23" t="s">
        <v>1745</v>
      </c>
      <c r="E801" s="23" t="s">
        <v>1006</v>
      </c>
      <c r="F801" s="24" t="s">
        <v>201</v>
      </c>
      <c r="G801" s="23" t="s">
        <v>1067</v>
      </c>
      <c r="H801" s="24" t="s">
        <v>2943</v>
      </c>
      <c r="I801" s="24" t="s">
        <v>198</v>
      </c>
      <c r="J801" s="24" t="s">
        <v>198</v>
      </c>
      <c r="K801" s="25" t="s">
        <v>198</v>
      </c>
      <c r="L801" s="25" t="s">
        <v>198</v>
      </c>
      <c r="M801" s="25" t="s">
        <v>198</v>
      </c>
      <c r="N801" s="25" t="s">
        <v>198</v>
      </c>
      <c r="O801" s="25" t="s">
        <v>198</v>
      </c>
      <c r="P801" s="25" t="s">
        <v>198</v>
      </c>
      <c r="Q801" s="25">
        <v>0.15208965741837677</v>
      </c>
      <c r="R801" s="25">
        <v>-8.0721552716288003E-2</v>
      </c>
      <c r="S801" s="25">
        <v>0.29011739279608828</v>
      </c>
      <c r="T801" s="25">
        <v>7.8835834996633158E-2</v>
      </c>
      <c r="U801" s="25">
        <v>8.5618471238167126E-2</v>
      </c>
      <c r="V801" s="25" t="s">
        <v>198</v>
      </c>
      <c r="W801" s="25" t="s">
        <v>198</v>
      </c>
      <c r="X801" s="25" t="s">
        <v>198</v>
      </c>
      <c r="Y801" s="25" t="s">
        <v>198</v>
      </c>
      <c r="Z801" s="25" t="s">
        <v>198</v>
      </c>
      <c r="AA801" s="25" t="s">
        <v>198</v>
      </c>
      <c r="AB801" s="25" t="s">
        <v>198</v>
      </c>
      <c r="AC801" s="25" t="s">
        <v>198</v>
      </c>
      <c r="AD801" s="25">
        <v>-4.3682329070873216E-3</v>
      </c>
      <c r="AE801" s="25">
        <v>-3.4371262550628723E-3</v>
      </c>
      <c r="AF801" s="25">
        <v>-8.6940621071784907E-3</v>
      </c>
      <c r="AG801" s="25">
        <v>-3.6810920087275711E-3</v>
      </c>
      <c r="AH801" s="25">
        <v>-5.2737137530943778E-3</v>
      </c>
      <c r="AI801" s="25" t="s">
        <v>198</v>
      </c>
      <c r="AJ801" s="25" t="s">
        <v>198</v>
      </c>
      <c r="AK801" s="25">
        <v>2.6515232126004245E-3</v>
      </c>
      <c r="AL801" s="25" t="s">
        <v>198</v>
      </c>
      <c r="AM801" s="25" t="s">
        <v>198</v>
      </c>
      <c r="AN801" s="24" t="s">
        <v>449</v>
      </c>
      <c r="AO801" s="41"/>
      <c r="AP801" s="41"/>
      <c r="AQ801" s="41"/>
      <c r="AR801" s="41"/>
      <c r="AS801" s="41"/>
      <c r="AT801" s="41"/>
      <c r="AU801" s="41"/>
      <c r="AV801" s="24"/>
      <c r="AW801" s="23">
        <v>0</v>
      </c>
      <c r="AX801" s="23">
        <v>0</v>
      </c>
      <c r="AY801" s="23">
        <v>0</v>
      </c>
      <c r="AZ801" s="23">
        <v>0</v>
      </c>
      <c r="BA801" s="23">
        <v>0</v>
      </c>
      <c r="BB801" s="26">
        <v>0</v>
      </c>
      <c r="BC801" s="26">
        <v>0</v>
      </c>
      <c r="BD801" s="26">
        <v>0</v>
      </c>
      <c r="BE801" s="26">
        <v>0</v>
      </c>
      <c r="BF801" s="26">
        <v>0</v>
      </c>
      <c r="BG801" s="23" t="s">
        <v>1145</v>
      </c>
    </row>
    <row r="802" spans="1:59" s="1" customFormat="1">
      <c r="A802" s="23" t="s">
        <v>113</v>
      </c>
      <c r="B802" s="23" t="s">
        <v>146</v>
      </c>
      <c r="C802" s="23" t="s">
        <v>30</v>
      </c>
      <c r="D802" s="23" t="s">
        <v>1746</v>
      </c>
      <c r="E802" s="23" t="s">
        <v>1006</v>
      </c>
      <c r="F802" s="24" t="s">
        <v>201</v>
      </c>
      <c r="G802" s="23" t="s">
        <v>1535</v>
      </c>
      <c r="H802" s="24" t="s">
        <v>2943</v>
      </c>
      <c r="I802" s="24" t="s">
        <v>198</v>
      </c>
      <c r="J802" s="24" t="s">
        <v>198</v>
      </c>
      <c r="K802" s="25" t="s">
        <v>198</v>
      </c>
      <c r="L802" s="25" t="s">
        <v>198</v>
      </c>
      <c r="M802" s="25" t="s">
        <v>198</v>
      </c>
      <c r="N802" s="25" t="s">
        <v>198</v>
      </c>
      <c r="O802" s="25" t="s">
        <v>198</v>
      </c>
      <c r="P802" s="25" t="s">
        <v>198</v>
      </c>
      <c r="Q802" s="25">
        <v>-5.65128346209397E-2</v>
      </c>
      <c r="R802" s="25">
        <v>0.12143818036141596</v>
      </c>
      <c r="S802" s="25">
        <v>0.19576458902325777</v>
      </c>
      <c r="T802" s="25">
        <v>5.3597428993897411E-2</v>
      </c>
      <c r="U802" s="25">
        <v>0.12210089677470681</v>
      </c>
      <c r="V802" s="25" t="s">
        <v>198</v>
      </c>
      <c r="W802" s="25" t="s">
        <v>198</v>
      </c>
      <c r="X802" s="25" t="s">
        <v>198</v>
      </c>
      <c r="Y802" s="25" t="s">
        <v>198</v>
      </c>
      <c r="Z802" s="25" t="s">
        <v>198</v>
      </c>
      <c r="AA802" s="25" t="s">
        <v>198</v>
      </c>
      <c r="AB802" s="25" t="s">
        <v>198</v>
      </c>
      <c r="AC802" s="25" t="s">
        <v>198</v>
      </c>
      <c r="AD802" s="25">
        <v>-1.725017155712405E-2</v>
      </c>
      <c r="AE802" s="25">
        <v>1.3312174555117018E-2</v>
      </c>
      <c r="AF802" s="25">
        <v>-4.8508077105298142E-3</v>
      </c>
      <c r="AG802" s="25">
        <v>-4.861585921290823E-3</v>
      </c>
      <c r="AH802" s="25">
        <v>1.1634406802838448E-3</v>
      </c>
      <c r="AI802" s="25" t="s">
        <v>198</v>
      </c>
      <c r="AJ802" s="25" t="s">
        <v>198</v>
      </c>
      <c r="AK802" s="25">
        <v>3.2337756521347606E-2</v>
      </c>
      <c r="AL802" s="25" t="s">
        <v>198</v>
      </c>
      <c r="AM802" s="25" t="s">
        <v>198</v>
      </c>
      <c r="AN802" s="24" t="s">
        <v>449</v>
      </c>
      <c r="AO802" s="41"/>
      <c r="AP802" s="41"/>
      <c r="AQ802" s="41"/>
      <c r="AR802" s="41"/>
      <c r="AS802" s="41"/>
      <c r="AT802" s="41"/>
      <c r="AU802" s="41"/>
      <c r="AV802" s="24"/>
      <c r="AW802" s="23">
        <v>0</v>
      </c>
      <c r="AX802" s="23">
        <v>0</v>
      </c>
      <c r="AY802" s="23">
        <v>0</v>
      </c>
      <c r="AZ802" s="23">
        <v>0</v>
      </c>
      <c r="BA802" s="23">
        <v>0</v>
      </c>
      <c r="BB802" s="26">
        <v>0</v>
      </c>
      <c r="BC802" s="26">
        <v>0</v>
      </c>
      <c r="BD802" s="26">
        <v>0</v>
      </c>
      <c r="BE802" s="26">
        <v>0</v>
      </c>
      <c r="BF802" s="26">
        <v>0</v>
      </c>
      <c r="BG802" s="23" t="s">
        <v>1145</v>
      </c>
    </row>
    <row r="803" spans="1:59" s="1" customFormat="1">
      <c r="A803" s="23" t="s">
        <v>113</v>
      </c>
      <c r="B803" s="23" t="s">
        <v>146</v>
      </c>
      <c r="C803" s="23" t="s">
        <v>49</v>
      </c>
      <c r="D803" s="23" t="s">
        <v>1747</v>
      </c>
      <c r="E803" s="23" t="s">
        <v>1006</v>
      </c>
      <c r="F803" s="24" t="s">
        <v>194</v>
      </c>
      <c r="G803" s="23" t="s">
        <v>240</v>
      </c>
      <c r="H803" s="24" t="s">
        <v>198</v>
      </c>
      <c r="I803" s="24" t="s">
        <v>198</v>
      </c>
      <c r="J803" s="24" t="s">
        <v>198</v>
      </c>
      <c r="K803" s="25" t="s">
        <v>198</v>
      </c>
      <c r="L803" s="25" t="s">
        <v>198</v>
      </c>
      <c r="M803" s="25" t="s">
        <v>198</v>
      </c>
      <c r="N803" s="25" t="s">
        <v>198</v>
      </c>
      <c r="O803" s="25" t="s">
        <v>198</v>
      </c>
      <c r="P803" s="25" t="s">
        <v>198</v>
      </c>
      <c r="Q803" s="25">
        <v>9.4344401717470827E-2</v>
      </c>
      <c r="R803" s="25" t="s">
        <v>198</v>
      </c>
      <c r="S803" s="25" t="s">
        <v>198</v>
      </c>
      <c r="T803" s="25" t="s">
        <v>198</v>
      </c>
      <c r="U803" s="25" t="s">
        <v>198</v>
      </c>
      <c r="V803" s="25" t="s">
        <v>198</v>
      </c>
      <c r="W803" s="25" t="s">
        <v>198</v>
      </c>
      <c r="X803" s="25" t="s">
        <v>198</v>
      </c>
      <c r="Y803" s="25" t="s">
        <v>198</v>
      </c>
      <c r="Z803" s="25" t="s">
        <v>198</v>
      </c>
      <c r="AA803" s="25" t="s">
        <v>198</v>
      </c>
      <c r="AB803" s="25" t="s">
        <v>198</v>
      </c>
      <c r="AC803" s="25" t="s">
        <v>198</v>
      </c>
      <c r="AD803" s="25">
        <v>9.4344401717470827E-2</v>
      </c>
      <c r="AE803" s="25" t="s">
        <v>198</v>
      </c>
      <c r="AF803" s="25" t="s">
        <v>198</v>
      </c>
      <c r="AG803" s="25" t="s">
        <v>198</v>
      </c>
      <c r="AH803" s="25" t="s">
        <v>198</v>
      </c>
      <c r="AI803" s="25" t="s">
        <v>198</v>
      </c>
      <c r="AJ803" s="25" t="s">
        <v>198</v>
      </c>
      <c r="AK803" s="25" t="s">
        <v>198</v>
      </c>
      <c r="AL803" s="25" t="s">
        <v>198</v>
      </c>
      <c r="AM803" s="25" t="s">
        <v>198</v>
      </c>
      <c r="AN803" s="24" t="s">
        <v>449</v>
      </c>
      <c r="AO803" s="41"/>
      <c r="AP803" s="41"/>
      <c r="AQ803" s="41"/>
      <c r="AR803" s="41"/>
      <c r="AS803" s="41"/>
      <c r="AT803" s="41"/>
      <c r="AU803" s="41"/>
      <c r="AV803" s="24"/>
      <c r="AW803" s="23">
        <v>0</v>
      </c>
      <c r="AX803" s="23">
        <v>0</v>
      </c>
      <c r="AY803" s="23">
        <v>0</v>
      </c>
      <c r="AZ803" s="23">
        <v>0</v>
      </c>
      <c r="BA803" s="23">
        <v>0</v>
      </c>
      <c r="BB803" s="26">
        <v>0</v>
      </c>
      <c r="BC803" s="26">
        <v>0</v>
      </c>
      <c r="BD803" s="26">
        <v>0</v>
      </c>
      <c r="BE803" s="26">
        <v>0</v>
      </c>
      <c r="BF803" s="26">
        <v>0</v>
      </c>
      <c r="BG803" s="23" t="s">
        <v>198</v>
      </c>
    </row>
    <row r="804" spans="1:59" s="1" customFormat="1">
      <c r="A804" s="23" t="s">
        <v>113</v>
      </c>
      <c r="B804" s="23" t="s">
        <v>146</v>
      </c>
      <c r="C804" s="23" t="s">
        <v>32</v>
      </c>
      <c r="D804" s="23" t="s">
        <v>1748</v>
      </c>
      <c r="E804" s="23" t="s">
        <v>1060</v>
      </c>
      <c r="F804" s="24" t="s">
        <v>194</v>
      </c>
      <c r="G804" s="23" t="s">
        <v>1466</v>
      </c>
      <c r="H804" s="24" t="s">
        <v>198</v>
      </c>
      <c r="I804" s="24" t="s">
        <v>198</v>
      </c>
      <c r="J804" s="24" t="s">
        <v>198</v>
      </c>
      <c r="K804" s="25" t="s">
        <v>198</v>
      </c>
      <c r="L804" s="25" t="s">
        <v>198</v>
      </c>
      <c r="M804" s="25" t="s">
        <v>198</v>
      </c>
      <c r="N804" s="25" t="s">
        <v>198</v>
      </c>
      <c r="O804" s="25" t="s">
        <v>198</v>
      </c>
      <c r="P804" s="25" t="s">
        <v>198</v>
      </c>
      <c r="Q804" s="25" t="s">
        <v>198</v>
      </c>
      <c r="R804" s="25" t="s">
        <v>198</v>
      </c>
      <c r="S804" s="25" t="s">
        <v>198</v>
      </c>
      <c r="T804" s="25" t="s">
        <v>198</v>
      </c>
      <c r="U804" s="25" t="s">
        <v>198</v>
      </c>
      <c r="V804" s="25" t="s">
        <v>198</v>
      </c>
      <c r="W804" s="25" t="s">
        <v>198</v>
      </c>
      <c r="X804" s="25" t="s">
        <v>198</v>
      </c>
      <c r="Y804" s="25" t="s">
        <v>198</v>
      </c>
      <c r="Z804" s="25" t="s">
        <v>198</v>
      </c>
      <c r="AA804" s="25" t="s">
        <v>198</v>
      </c>
      <c r="AB804" s="25" t="s">
        <v>198</v>
      </c>
      <c r="AC804" s="25" t="s">
        <v>198</v>
      </c>
      <c r="AD804" s="25" t="s">
        <v>198</v>
      </c>
      <c r="AE804" s="25" t="s">
        <v>198</v>
      </c>
      <c r="AF804" s="25" t="s">
        <v>198</v>
      </c>
      <c r="AG804" s="25" t="s">
        <v>198</v>
      </c>
      <c r="AH804" s="25" t="s">
        <v>198</v>
      </c>
      <c r="AI804" s="25" t="s">
        <v>198</v>
      </c>
      <c r="AJ804" s="25" t="s">
        <v>198</v>
      </c>
      <c r="AK804" s="25" t="s">
        <v>198</v>
      </c>
      <c r="AL804" s="25" t="s">
        <v>198</v>
      </c>
      <c r="AM804" s="25" t="s">
        <v>198</v>
      </c>
      <c r="AN804" s="24" t="s">
        <v>449</v>
      </c>
      <c r="AO804" s="41"/>
      <c r="AP804" s="41"/>
      <c r="AQ804" s="41"/>
      <c r="AR804" s="41"/>
      <c r="AS804" s="41"/>
      <c r="AT804" s="41"/>
      <c r="AU804" s="41"/>
      <c r="AV804" s="24"/>
      <c r="AW804" s="23">
        <v>0</v>
      </c>
      <c r="AX804" s="23">
        <v>0</v>
      </c>
      <c r="AY804" s="23">
        <v>0</v>
      </c>
      <c r="AZ804" s="23">
        <v>0</v>
      </c>
      <c r="BA804" s="23">
        <v>0</v>
      </c>
      <c r="BB804" s="26">
        <v>0</v>
      </c>
      <c r="BC804" s="26">
        <v>0</v>
      </c>
      <c r="BD804" s="26">
        <v>0</v>
      </c>
      <c r="BE804" s="26">
        <v>0</v>
      </c>
      <c r="BF804" s="26">
        <v>0</v>
      </c>
      <c r="BG804" s="23" t="s">
        <v>198</v>
      </c>
    </row>
    <row r="805" spans="1:59" s="1" customFormat="1">
      <c r="A805" s="23" t="s">
        <v>113</v>
      </c>
      <c r="B805" s="23" t="s">
        <v>146</v>
      </c>
      <c r="C805" s="23" t="s">
        <v>31</v>
      </c>
      <c r="D805" s="23" t="s">
        <v>1749</v>
      </c>
      <c r="E805" s="23" t="s">
        <v>1060</v>
      </c>
      <c r="F805" s="24" t="s">
        <v>194</v>
      </c>
      <c r="G805" s="23" t="s">
        <v>202</v>
      </c>
      <c r="H805" s="24" t="s">
        <v>198</v>
      </c>
      <c r="I805" s="24" t="s">
        <v>198</v>
      </c>
      <c r="J805" s="24" t="s">
        <v>198</v>
      </c>
      <c r="K805" s="25" t="s">
        <v>198</v>
      </c>
      <c r="L805" s="25" t="s">
        <v>198</v>
      </c>
      <c r="M805" s="25" t="s">
        <v>198</v>
      </c>
      <c r="N805" s="25" t="s">
        <v>198</v>
      </c>
      <c r="O805" s="25" t="s">
        <v>198</v>
      </c>
      <c r="P805" s="25" t="s">
        <v>198</v>
      </c>
      <c r="Q805" s="25" t="s">
        <v>198</v>
      </c>
      <c r="R805" s="25">
        <v>-0.14541022823222871</v>
      </c>
      <c r="S805" s="25">
        <v>0.26858416808476937</v>
      </c>
      <c r="T805" s="25" t="s">
        <v>198</v>
      </c>
      <c r="U805" s="25" t="s">
        <v>198</v>
      </c>
      <c r="V805" s="25" t="s">
        <v>198</v>
      </c>
      <c r="W805" s="25" t="s">
        <v>198</v>
      </c>
      <c r="X805" s="25" t="s">
        <v>198</v>
      </c>
      <c r="Y805" s="25" t="s">
        <v>198</v>
      </c>
      <c r="Z805" s="25" t="s">
        <v>198</v>
      </c>
      <c r="AA805" s="25" t="s">
        <v>198</v>
      </c>
      <c r="AB805" s="25" t="s">
        <v>198</v>
      </c>
      <c r="AC805" s="25" t="s">
        <v>198</v>
      </c>
      <c r="AD805" s="25" t="s">
        <v>198</v>
      </c>
      <c r="AE805" s="25">
        <v>-2.5384067049080916E-2</v>
      </c>
      <c r="AF805" s="25">
        <v>6.5245629142655304E-2</v>
      </c>
      <c r="AG805" s="25" t="s">
        <v>198</v>
      </c>
      <c r="AH805" s="25" t="s">
        <v>198</v>
      </c>
      <c r="AI805" s="25" t="s">
        <v>198</v>
      </c>
      <c r="AJ805" s="25" t="s">
        <v>198</v>
      </c>
      <c r="AK805" s="25" t="s">
        <v>198</v>
      </c>
      <c r="AL805" s="25" t="s">
        <v>198</v>
      </c>
      <c r="AM805" s="25" t="s">
        <v>198</v>
      </c>
      <c r="AN805" s="24" t="s">
        <v>449</v>
      </c>
      <c r="AO805" s="41"/>
      <c r="AP805" s="41"/>
      <c r="AQ805" s="41"/>
      <c r="AR805" s="41"/>
      <c r="AS805" s="41"/>
      <c r="AT805" s="41"/>
      <c r="AU805" s="41"/>
      <c r="AV805" s="24"/>
      <c r="AW805" s="23">
        <v>0</v>
      </c>
      <c r="AX805" s="23">
        <v>0</v>
      </c>
      <c r="AY805" s="23">
        <v>0</v>
      </c>
      <c r="AZ805" s="23">
        <v>0</v>
      </c>
      <c r="BA805" s="23">
        <v>0</v>
      </c>
      <c r="BB805" s="26">
        <v>0</v>
      </c>
      <c r="BC805" s="26">
        <v>0</v>
      </c>
      <c r="BD805" s="26">
        <v>0</v>
      </c>
      <c r="BE805" s="26">
        <v>0</v>
      </c>
      <c r="BF805" s="26">
        <v>0</v>
      </c>
      <c r="BG805" s="23" t="s">
        <v>198</v>
      </c>
    </row>
    <row r="806" spans="1:59" s="1" customFormat="1">
      <c r="A806" s="23" t="s">
        <v>113</v>
      </c>
      <c r="B806" s="23" t="s">
        <v>146</v>
      </c>
      <c r="C806" s="23" t="s">
        <v>32</v>
      </c>
      <c r="D806" s="23" t="s">
        <v>1750</v>
      </c>
      <c r="E806" s="23" t="s">
        <v>1006</v>
      </c>
      <c r="F806" s="24" t="s">
        <v>201</v>
      </c>
      <c r="G806" s="23" t="s">
        <v>1751</v>
      </c>
      <c r="H806" s="24" t="s">
        <v>2943</v>
      </c>
      <c r="I806" s="24" t="s">
        <v>198</v>
      </c>
      <c r="J806" s="24" t="s">
        <v>198</v>
      </c>
      <c r="K806" s="25" t="s">
        <v>198</v>
      </c>
      <c r="L806" s="25" t="s">
        <v>198</v>
      </c>
      <c r="M806" s="25" t="s">
        <v>198</v>
      </c>
      <c r="N806" s="25" t="s">
        <v>198</v>
      </c>
      <c r="O806" s="25" t="s">
        <v>198</v>
      </c>
      <c r="P806" s="25" t="s">
        <v>198</v>
      </c>
      <c r="Q806" s="25" t="s">
        <v>198</v>
      </c>
      <c r="R806" s="25">
        <v>-7.7747262382245941E-2</v>
      </c>
      <c r="S806" s="25">
        <v>-6.2747043690426829E-2</v>
      </c>
      <c r="T806" s="25">
        <v>-5.576016552441998E-3</v>
      </c>
      <c r="U806" s="25">
        <v>-4.9192087190167988E-2</v>
      </c>
      <c r="V806" s="25" t="s">
        <v>198</v>
      </c>
      <c r="W806" s="25" t="s">
        <v>198</v>
      </c>
      <c r="X806" s="25" t="s">
        <v>198</v>
      </c>
      <c r="Y806" s="25" t="s">
        <v>198</v>
      </c>
      <c r="Z806" s="25" t="s">
        <v>198</v>
      </c>
      <c r="AA806" s="25" t="s">
        <v>198</v>
      </c>
      <c r="AB806" s="25" t="s">
        <v>198</v>
      </c>
      <c r="AC806" s="25" t="s">
        <v>198</v>
      </c>
      <c r="AD806" s="25" t="s">
        <v>198</v>
      </c>
      <c r="AE806" s="25">
        <v>3.3224515911486341E-3</v>
      </c>
      <c r="AF806" s="25">
        <v>-5.1561008571632261E-4</v>
      </c>
      <c r="AG806" s="25">
        <v>2.7339285696907911E-3</v>
      </c>
      <c r="AH806" s="25">
        <v>1.8455007007471824E-3</v>
      </c>
      <c r="AI806" s="25" t="s">
        <v>198</v>
      </c>
      <c r="AJ806" s="25" t="s">
        <v>198</v>
      </c>
      <c r="AK806" s="25">
        <v>6.2515887352911411E-3</v>
      </c>
      <c r="AL806" s="25" t="s">
        <v>198</v>
      </c>
      <c r="AM806" s="25" t="s">
        <v>198</v>
      </c>
      <c r="AN806" s="24" t="s">
        <v>449</v>
      </c>
      <c r="AO806" s="41"/>
      <c r="AP806" s="41"/>
      <c r="AQ806" s="41"/>
      <c r="AR806" s="41"/>
      <c r="AS806" s="41"/>
      <c r="AT806" s="41"/>
      <c r="AU806" s="41"/>
      <c r="AV806" s="24"/>
      <c r="AW806" s="23">
        <v>0</v>
      </c>
      <c r="AX806" s="23">
        <v>0</v>
      </c>
      <c r="AY806" s="23">
        <v>0</v>
      </c>
      <c r="AZ806" s="23">
        <v>0</v>
      </c>
      <c r="BA806" s="23">
        <v>0</v>
      </c>
      <c r="BB806" s="26">
        <v>0</v>
      </c>
      <c r="BC806" s="26">
        <v>0</v>
      </c>
      <c r="BD806" s="26">
        <v>0</v>
      </c>
      <c r="BE806" s="26">
        <v>0</v>
      </c>
      <c r="BF806" s="26">
        <v>0</v>
      </c>
      <c r="BG806" s="23" t="s">
        <v>198</v>
      </c>
    </row>
    <row r="807" spans="1:59" s="1" customFormat="1">
      <c r="A807" s="23" t="s">
        <v>113</v>
      </c>
      <c r="B807" s="23" t="s">
        <v>146</v>
      </c>
      <c r="C807" s="23" t="s">
        <v>33</v>
      </c>
      <c r="D807" s="23" t="s">
        <v>1752</v>
      </c>
      <c r="E807" s="23" t="s">
        <v>1006</v>
      </c>
      <c r="F807" s="24" t="s">
        <v>201</v>
      </c>
      <c r="G807" s="23" t="s">
        <v>1336</v>
      </c>
      <c r="H807" s="24" t="s">
        <v>2943</v>
      </c>
      <c r="I807" s="24" t="s">
        <v>198</v>
      </c>
      <c r="J807" s="24" t="s">
        <v>198</v>
      </c>
      <c r="K807" s="25" t="s">
        <v>198</v>
      </c>
      <c r="L807" s="25" t="s">
        <v>198</v>
      </c>
      <c r="M807" s="25" t="s">
        <v>198</v>
      </c>
      <c r="N807" s="25" t="s">
        <v>198</v>
      </c>
      <c r="O807" s="25" t="s">
        <v>198</v>
      </c>
      <c r="P807" s="25" t="s">
        <v>198</v>
      </c>
      <c r="Q807" s="25" t="s">
        <v>198</v>
      </c>
      <c r="R807" s="25">
        <v>-5.1629492980620473E-3</v>
      </c>
      <c r="S807" s="25">
        <v>0.15401634425901101</v>
      </c>
      <c r="T807" s="25">
        <v>1.6561036131588214E-2</v>
      </c>
      <c r="U807" s="25">
        <v>5.2848275723375471E-2</v>
      </c>
      <c r="V807" s="25" t="s">
        <v>198</v>
      </c>
      <c r="W807" s="25" t="s">
        <v>198</v>
      </c>
      <c r="X807" s="25" t="s">
        <v>198</v>
      </c>
      <c r="Y807" s="25" t="s">
        <v>198</v>
      </c>
      <c r="Z807" s="25" t="s">
        <v>198</v>
      </c>
      <c r="AA807" s="25" t="s">
        <v>198</v>
      </c>
      <c r="AB807" s="25" t="s">
        <v>198</v>
      </c>
      <c r="AC807" s="25" t="s">
        <v>198</v>
      </c>
      <c r="AD807" s="25" t="s">
        <v>198</v>
      </c>
      <c r="AE807" s="25">
        <v>4.7451809343201923E-4</v>
      </c>
      <c r="AF807" s="25">
        <v>7.7038140536966893E-4</v>
      </c>
      <c r="AG807" s="25">
        <v>4.9063079735867099E-4</v>
      </c>
      <c r="AH807" s="25">
        <v>5.7850087935307215E-4</v>
      </c>
      <c r="AI807" s="25" t="s">
        <v>198</v>
      </c>
      <c r="AJ807" s="25" t="s">
        <v>198</v>
      </c>
      <c r="AK807" s="25">
        <v>1.7166973597962693E-3</v>
      </c>
      <c r="AL807" s="25" t="s">
        <v>198</v>
      </c>
      <c r="AM807" s="25" t="s">
        <v>198</v>
      </c>
      <c r="AN807" s="24" t="s">
        <v>449</v>
      </c>
      <c r="AO807" s="41"/>
      <c r="AP807" s="41"/>
      <c r="AQ807" s="41"/>
      <c r="AR807" s="41"/>
      <c r="AS807" s="41"/>
      <c r="AT807" s="41"/>
      <c r="AU807" s="41"/>
      <c r="AV807" s="24"/>
      <c r="AW807" s="23">
        <v>0</v>
      </c>
      <c r="AX807" s="23">
        <v>0</v>
      </c>
      <c r="AY807" s="23">
        <v>0</v>
      </c>
      <c r="AZ807" s="23">
        <v>0</v>
      </c>
      <c r="BA807" s="23">
        <v>0</v>
      </c>
      <c r="BB807" s="26">
        <v>0</v>
      </c>
      <c r="BC807" s="26">
        <v>0</v>
      </c>
      <c r="BD807" s="26">
        <v>0</v>
      </c>
      <c r="BE807" s="26">
        <v>0</v>
      </c>
      <c r="BF807" s="26">
        <v>0</v>
      </c>
      <c r="BG807" s="23" t="s">
        <v>198</v>
      </c>
    </row>
    <row r="808" spans="1:59" s="1" customFormat="1">
      <c r="A808" s="23" t="s">
        <v>113</v>
      </c>
      <c r="B808" s="23" t="s">
        <v>146</v>
      </c>
      <c r="C808" s="23" t="s">
        <v>32</v>
      </c>
      <c r="D808" s="23" t="s">
        <v>1753</v>
      </c>
      <c r="E808" s="23" t="s">
        <v>1060</v>
      </c>
      <c r="F808" s="24" t="s">
        <v>194</v>
      </c>
      <c r="G808" s="23" t="s">
        <v>317</v>
      </c>
      <c r="H808" s="24" t="s">
        <v>2943</v>
      </c>
      <c r="I808" s="24" t="s">
        <v>198</v>
      </c>
      <c r="J808" s="24" t="s">
        <v>198</v>
      </c>
      <c r="K808" s="25" t="s">
        <v>198</v>
      </c>
      <c r="L808" s="25" t="s">
        <v>198</v>
      </c>
      <c r="M808" s="25" t="s">
        <v>198</v>
      </c>
      <c r="N808" s="25" t="s">
        <v>198</v>
      </c>
      <c r="O808" s="25" t="s">
        <v>198</v>
      </c>
      <c r="P808" s="25" t="s">
        <v>198</v>
      </c>
      <c r="Q808" s="25" t="s">
        <v>198</v>
      </c>
      <c r="R808" s="25">
        <v>-1.7798388329724135E-2</v>
      </c>
      <c r="S808" s="25">
        <v>5.7116861006412112E-3</v>
      </c>
      <c r="T808" s="25">
        <v>8.4912021741965216E-3</v>
      </c>
      <c r="U808" s="25">
        <v>-1.2684926264622254E-3</v>
      </c>
      <c r="V808" s="25" t="s">
        <v>198</v>
      </c>
      <c r="W808" s="25" t="s">
        <v>198</v>
      </c>
      <c r="X808" s="25" t="s">
        <v>198</v>
      </c>
      <c r="Y808" s="25" t="s">
        <v>198</v>
      </c>
      <c r="Z808" s="25" t="s">
        <v>198</v>
      </c>
      <c r="AA808" s="25" t="s">
        <v>198</v>
      </c>
      <c r="AB808" s="25" t="s">
        <v>198</v>
      </c>
      <c r="AC808" s="25" t="s">
        <v>198</v>
      </c>
      <c r="AD808" s="25" t="s">
        <v>198</v>
      </c>
      <c r="AE808" s="25">
        <v>-1.7479589635046588E-2</v>
      </c>
      <c r="AF808" s="25">
        <v>6.0054975052790116E-3</v>
      </c>
      <c r="AG808" s="25">
        <v>6.2793734869139861E-3</v>
      </c>
      <c r="AH808" s="25">
        <v>-1.7940170904234831E-3</v>
      </c>
      <c r="AI808" s="25" t="s">
        <v>198</v>
      </c>
      <c r="AJ808" s="25" t="s">
        <v>198</v>
      </c>
      <c r="AK808" s="25">
        <v>1.2554728660792002E-2</v>
      </c>
      <c r="AL808" s="25" t="s">
        <v>198</v>
      </c>
      <c r="AM808" s="25" t="s">
        <v>198</v>
      </c>
      <c r="AN808" s="24" t="s">
        <v>449</v>
      </c>
      <c r="AO808" s="41"/>
      <c r="AP808" s="41"/>
      <c r="AQ808" s="41"/>
      <c r="AR808" s="41"/>
      <c r="AS808" s="41"/>
      <c r="AT808" s="41"/>
      <c r="AU808" s="41"/>
      <c r="AV808" s="24"/>
      <c r="AW808" s="23">
        <v>0</v>
      </c>
      <c r="AX808" s="23">
        <v>0</v>
      </c>
      <c r="AY808" s="23">
        <v>0</v>
      </c>
      <c r="AZ808" s="23">
        <v>0</v>
      </c>
      <c r="BA808" s="23">
        <v>0</v>
      </c>
      <c r="BB808" s="26">
        <v>0</v>
      </c>
      <c r="BC808" s="26">
        <v>0</v>
      </c>
      <c r="BD808" s="26">
        <v>0</v>
      </c>
      <c r="BE808" s="26">
        <v>0</v>
      </c>
      <c r="BF808" s="26">
        <v>0</v>
      </c>
      <c r="BG808" s="23" t="s">
        <v>198</v>
      </c>
    </row>
    <row r="809" spans="1:59" s="1" customFormat="1">
      <c r="A809" s="23" t="s">
        <v>113</v>
      </c>
      <c r="B809" s="23" t="s">
        <v>146</v>
      </c>
      <c r="C809" s="23" t="s">
        <v>32</v>
      </c>
      <c r="D809" s="23" t="s">
        <v>1754</v>
      </c>
      <c r="E809" s="23" t="s">
        <v>1060</v>
      </c>
      <c r="F809" s="24" t="s">
        <v>194</v>
      </c>
      <c r="G809" s="23" t="s">
        <v>317</v>
      </c>
      <c r="H809" s="24" t="s">
        <v>2943</v>
      </c>
      <c r="I809" s="24" t="s">
        <v>198</v>
      </c>
      <c r="J809" s="24" t="s">
        <v>198</v>
      </c>
      <c r="K809" s="25" t="s">
        <v>198</v>
      </c>
      <c r="L809" s="25" t="s">
        <v>198</v>
      </c>
      <c r="M809" s="25" t="s">
        <v>198</v>
      </c>
      <c r="N809" s="25" t="s">
        <v>198</v>
      </c>
      <c r="O809" s="25" t="s">
        <v>198</v>
      </c>
      <c r="P809" s="25" t="s">
        <v>198</v>
      </c>
      <c r="Q809" s="25" t="s">
        <v>198</v>
      </c>
      <c r="R809" s="25">
        <v>-6.210610482110468E-3</v>
      </c>
      <c r="S809" s="25">
        <v>2.8703058547165705E-2</v>
      </c>
      <c r="T809" s="25">
        <v>8.8343181401500104E-3</v>
      </c>
      <c r="U809" s="25">
        <v>1.034123466261927E-2</v>
      </c>
      <c r="V809" s="25" t="s">
        <v>198</v>
      </c>
      <c r="W809" s="25" t="s">
        <v>198</v>
      </c>
      <c r="X809" s="25" t="s">
        <v>198</v>
      </c>
      <c r="Y809" s="25" t="s">
        <v>198</v>
      </c>
      <c r="Z809" s="25" t="s">
        <v>198</v>
      </c>
      <c r="AA809" s="25" t="s">
        <v>198</v>
      </c>
      <c r="AB809" s="25" t="s">
        <v>198</v>
      </c>
      <c r="AC809" s="25" t="s">
        <v>198</v>
      </c>
      <c r="AD809" s="25" t="s">
        <v>198</v>
      </c>
      <c r="AE809" s="25">
        <v>-5.8918117874329212E-3</v>
      </c>
      <c r="AF809" s="25">
        <v>2.8996869951803506E-2</v>
      </c>
      <c r="AG809" s="25">
        <v>6.6224894528674749E-3</v>
      </c>
      <c r="AH809" s="25">
        <v>9.8063822262208777E-3</v>
      </c>
      <c r="AI809" s="25" t="s">
        <v>198</v>
      </c>
      <c r="AJ809" s="25" t="s">
        <v>198</v>
      </c>
      <c r="AK809" s="25">
        <v>1.4608798315975075E-2</v>
      </c>
      <c r="AL809" s="25" t="s">
        <v>198</v>
      </c>
      <c r="AM809" s="25" t="s">
        <v>198</v>
      </c>
      <c r="AN809" s="24" t="s">
        <v>449</v>
      </c>
      <c r="AO809" s="41"/>
      <c r="AP809" s="41"/>
      <c r="AQ809" s="41"/>
      <c r="AR809" s="41"/>
      <c r="AS809" s="41"/>
      <c r="AT809" s="41"/>
      <c r="AU809" s="41"/>
      <c r="AV809" s="24"/>
      <c r="AW809" s="23">
        <v>0</v>
      </c>
      <c r="AX809" s="23">
        <v>0</v>
      </c>
      <c r="AY809" s="23">
        <v>0</v>
      </c>
      <c r="AZ809" s="23">
        <v>0</v>
      </c>
      <c r="BA809" s="23">
        <v>0</v>
      </c>
      <c r="BB809" s="26">
        <v>0</v>
      </c>
      <c r="BC809" s="26">
        <v>0</v>
      </c>
      <c r="BD809" s="26">
        <v>0</v>
      </c>
      <c r="BE809" s="26">
        <v>0</v>
      </c>
      <c r="BF809" s="26">
        <v>0</v>
      </c>
      <c r="BG809" s="23" t="s">
        <v>198</v>
      </c>
    </row>
    <row r="810" spans="1:59" s="1" customFormat="1">
      <c r="A810" s="23" t="s">
        <v>113</v>
      </c>
      <c r="B810" s="23" t="s">
        <v>146</v>
      </c>
      <c r="C810" s="23" t="s">
        <v>30</v>
      </c>
      <c r="D810" s="23" t="s">
        <v>1755</v>
      </c>
      <c r="E810" s="23" t="s">
        <v>1060</v>
      </c>
      <c r="F810" s="24" t="s">
        <v>194</v>
      </c>
      <c r="G810" s="23" t="s">
        <v>1389</v>
      </c>
      <c r="H810" s="24" t="s">
        <v>2943</v>
      </c>
      <c r="I810" s="24" t="s">
        <v>198</v>
      </c>
      <c r="J810" s="24" t="s">
        <v>198</v>
      </c>
      <c r="K810" s="25" t="s">
        <v>198</v>
      </c>
      <c r="L810" s="25" t="s">
        <v>198</v>
      </c>
      <c r="M810" s="25" t="s">
        <v>198</v>
      </c>
      <c r="N810" s="25" t="s">
        <v>198</v>
      </c>
      <c r="O810" s="25" t="s">
        <v>198</v>
      </c>
      <c r="P810" s="25" t="s">
        <v>198</v>
      </c>
      <c r="Q810" s="25" t="s">
        <v>198</v>
      </c>
      <c r="R810" s="25">
        <v>-3.1156624156729373E-2</v>
      </c>
      <c r="S810" s="25">
        <v>0.51377573457817571</v>
      </c>
      <c r="T810" s="25">
        <v>-3.1900481834299388E-2</v>
      </c>
      <c r="U810" s="25">
        <v>0.12394494704649062</v>
      </c>
      <c r="V810" s="25" t="s">
        <v>198</v>
      </c>
      <c r="W810" s="25" t="s">
        <v>198</v>
      </c>
      <c r="X810" s="25" t="s">
        <v>198</v>
      </c>
      <c r="Y810" s="25" t="s">
        <v>198</v>
      </c>
      <c r="Z810" s="25" t="s">
        <v>198</v>
      </c>
      <c r="AA810" s="25" t="s">
        <v>198</v>
      </c>
      <c r="AB810" s="25" t="s">
        <v>198</v>
      </c>
      <c r="AC810" s="25" t="s">
        <v>198</v>
      </c>
      <c r="AD810" s="25" t="s">
        <v>198</v>
      </c>
      <c r="AE810" s="25">
        <v>-2.3424693111651851E-2</v>
      </c>
      <c r="AF810" s="25">
        <v>7.2482689473835071E-2</v>
      </c>
      <c r="AG810" s="25">
        <v>-9.9810381391822522E-2</v>
      </c>
      <c r="AH810" s="25">
        <v>-1.9434347306912958E-2</v>
      </c>
      <c r="AI810" s="25" t="s">
        <v>198</v>
      </c>
      <c r="AJ810" s="25" t="s">
        <v>198</v>
      </c>
      <c r="AK810" s="25">
        <v>4.7220079790012179E-2</v>
      </c>
      <c r="AL810" s="25" t="s">
        <v>198</v>
      </c>
      <c r="AM810" s="25" t="s">
        <v>198</v>
      </c>
      <c r="AN810" s="24" t="s">
        <v>449</v>
      </c>
      <c r="AO810" s="41"/>
      <c r="AP810" s="41"/>
      <c r="AQ810" s="41"/>
      <c r="AR810" s="41"/>
      <c r="AS810" s="41"/>
      <c r="AT810" s="41"/>
      <c r="AU810" s="41"/>
      <c r="AV810" s="24"/>
      <c r="AW810" s="23">
        <v>0</v>
      </c>
      <c r="AX810" s="23">
        <v>0</v>
      </c>
      <c r="AY810" s="23">
        <v>0</v>
      </c>
      <c r="AZ810" s="23">
        <v>0</v>
      </c>
      <c r="BA810" s="23">
        <v>0</v>
      </c>
      <c r="BB810" s="26">
        <v>0</v>
      </c>
      <c r="BC810" s="26">
        <v>0</v>
      </c>
      <c r="BD810" s="26">
        <v>0</v>
      </c>
      <c r="BE810" s="26">
        <v>0</v>
      </c>
      <c r="BF810" s="26">
        <v>0</v>
      </c>
      <c r="BG810" s="23" t="s">
        <v>198</v>
      </c>
    </row>
    <row r="811" spans="1:59" s="1" customFormat="1">
      <c r="A811" s="23" t="s">
        <v>113</v>
      </c>
      <c r="B811" s="23" t="s">
        <v>146</v>
      </c>
      <c r="C811" s="23" t="s">
        <v>38</v>
      </c>
      <c r="D811" s="23" t="s">
        <v>1756</v>
      </c>
      <c r="E811" s="23" t="s">
        <v>1060</v>
      </c>
      <c r="F811" s="24" t="s">
        <v>194</v>
      </c>
      <c r="G811" s="23" t="s">
        <v>294</v>
      </c>
      <c r="H811" s="24" t="s">
        <v>198</v>
      </c>
      <c r="I811" s="24" t="s">
        <v>198</v>
      </c>
      <c r="J811" s="24" t="s">
        <v>198</v>
      </c>
      <c r="K811" s="25" t="s">
        <v>198</v>
      </c>
      <c r="L811" s="25" t="s">
        <v>198</v>
      </c>
      <c r="M811" s="25" t="s">
        <v>198</v>
      </c>
      <c r="N811" s="25" t="s">
        <v>198</v>
      </c>
      <c r="O811" s="25" t="s">
        <v>198</v>
      </c>
      <c r="P811" s="25" t="s">
        <v>198</v>
      </c>
      <c r="Q811" s="25" t="s">
        <v>198</v>
      </c>
      <c r="R811" s="25" t="s">
        <v>198</v>
      </c>
      <c r="S811" s="25">
        <v>0.56248203528398877</v>
      </c>
      <c r="T811" s="25">
        <v>1.8130012791290451E-2</v>
      </c>
      <c r="U811" s="25" t="s">
        <v>198</v>
      </c>
      <c r="V811" s="25" t="s">
        <v>198</v>
      </c>
      <c r="W811" s="25" t="s">
        <v>198</v>
      </c>
      <c r="X811" s="25" t="s">
        <v>198</v>
      </c>
      <c r="Y811" s="25" t="s">
        <v>198</v>
      </c>
      <c r="Z811" s="25" t="s">
        <v>198</v>
      </c>
      <c r="AA811" s="25" t="s">
        <v>198</v>
      </c>
      <c r="AB811" s="25" t="s">
        <v>198</v>
      </c>
      <c r="AC811" s="25" t="s">
        <v>198</v>
      </c>
      <c r="AD811" s="25" t="s">
        <v>198</v>
      </c>
      <c r="AE811" s="25" t="s">
        <v>198</v>
      </c>
      <c r="AF811" s="25">
        <v>0.14502484778474112</v>
      </c>
      <c r="AG811" s="25">
        <v>-4.7169203620333722E-2</v>
      </c>
      <c r="AH811" s="25" t="s">
        <v>198</v>
      </c>
      <c r="AI811" s="25" t="s">
        <v>198</v>
      </c>
      <c r="AJ811" s="25" t="s">
        <v>198</v>
      </c>
      <c r="AK811" s="25" t="s">
        <v>198</v>
      </c>
      <c r="AL811" s="25" t="s">
        <v>198</v>
      </c>
      <c r="AM811" s="25" t="s">
        <v>198</v>
      </c>
      <c r="AN811" s="24" t="s">
        <v>449</v>
      </c>
      <c r="AO811" s="41"/>
      <c r="AP811" s="41"/>
      <c r="AQ811" s="41"/>
      <c r="AR811" s="41"/>
      <c r="AS811" s="41"/>
      <c r="AT811" s="41"/>
      <c r="AU811" s="41"/>
      <c r="AV811" s="24"/>
      <c r="AW811" s="23">
        <v>0</v>
      </c>
      <c r="AX811" s="23">
        <v>0</v>
      </c>
      <c r="AY811" s="23">
        <v>0</v>
      </c>
      <c r="AZ811" s="23">
        <v>0</v>
      </c>
      <c r="BA811" s="23">
        <v>0</v>
      </c>
      <c r="BB811" s="26">
        <v>0</v>
      </c>
      <c r="BC811" s="26">
        <v>0</v>
      </c>
      <c r="BD811" s="26">
        <v>0</v>
      </c>
      <c r="BE811" s="26">
        <v>0</v>
      </c>
      <c r="BF811" s="26">
        <v>0</v>
      </c>
      <c r="BG811" s="23" t="s">
        <v>198</v>
      </c>
    </row>
    <row r="812" spans="1:59" s="1" customFormat="1">
      <c r="A812" s="23" t="s">
        <v>113</v>
      </c>
      <c r="B812" s="23" t="s">
        <v>146</v>
      </c>
      <c r="C812" s="23" t="s">
        <v>49</v>
      </c>
      <c r="D812" s="23" t="s">
        <v>1757</v>
      </c>
      <c r="E812" s="23" t="s">
        <v>1006</v>
      </c>
      <c r="F812" s="24" t="s">
        <v>194</v>
      </c>
      <c r="G812" s="23" t="s">
        <v>240</v>
      </c>
      <c r="H812" s="24" t="s">
        <v>198</v>
      </c>
      <c r="I812" s="24" t="s">
        <v>198</v>
      </c>
      <c r="J812" s="24" t="s">
        <v>198</v>
      </c>
      <c r="K812" s="25" t="s">
        <v>198</v>
      </c>
      <c r="L812" s="25" t="s">
        <v>198</v>
      </c>
      <c r="M812" s="25" t="s">
        <v>198</v>
      </c>
      <c r="N812" s="25" t="s">
        <v>198</v>
      </c>
      <c r="O812" s="25" t="s">
        <v>198</v>
      </c>
      <c r="P812" s="25" t="s">
        <v>198</v>
      </c>
      <c r="Q812" s="25" t="s">
        <v>198</v>
      </c>
      <c r="R812" s="25" t="s">
        <v>198</v>
      </c>
      <c r="S812" s="25">
        <v>0.22557862678256724</v>
      </c>
      <c r="T812" s="25">
        <v>3.101271917046855E-2</v>
      </c>
      <c r="U812" s="25" t="s">
        <v>198</v>
      </c>
      <c r="V812" s="25" t="s">
        <v>198</v>
      </c>
      <c r="W812" s="25" t="s">
        <v>198</v>
      </c>
      <c r="X812" s="25" t="s">
        <v>198</v>
      </c>
      <c r="Y812" s="25" t="s">
        <v>198</v>
      </c>
      <c r="Z812" s="25" t="s">
        <v>198</v>
      </c>
      <c r="AA812" s="25" t="s">
        <v>198</v>
      </c>
      <c r="AB812" s="25" t="s">
        <v>198</v>
      </c>
      <c r="AC812" s="25" t="s">
        <v>198</v>
      </c>
      <c r="AD812" s="25" t="s">
        <v>198</v>
      </c>
      <c r="AE812" s="25" t="s">
        <v>198</v>
      </c>
      <c r="AF812" s="25">
        <v>0.22557862678256724</v>
      </c>
      <c r="AG812" s="25">
        <v>3.101271917046855E-2</v>
      </c>
      <c r="AH812" s="25" t="s">
        <v>198</v>
      </c>
      <c r="AI812" s="25" t="s">
        <v>198</v>
      </c>
      <c r="AJ812" s="25" t="s">
        <v>198</v>
      </c>
      <c r="AK812" s="25" t="s">
        <v>198</v>
      </c>
      <c r="AL812" s="25" t="s">
        <v>198</v>
      </c>
      <c r="AM812" s="25" t="s">
        <v>198</v>
      </c>
      <c r="AN812" s="24" t="s">
        <v>449</v>
      </c>
      <c r="AO812" s="41"/>
      <c r="AP812" s="41"/>
      <c r="AQ812" s="41"/>
      <c r="AR812" s="41"/>
      <c r="AS812" s="41"/>
      <c r="AT812" s="41"/>
      <c r="AU812" s="41"/>
      <c r="AV812" s="24"/>
      <c r="AW812" s="23">
        <v>0</v>
      </c>
      <c r="AX812" s="23">
        <v>0</v>
      </c>
      <c r="AY812" s="23">
        <v>0</v>
      </c>
      <c r="AZ812" s="23">
        <v>0</v>
      </c>
      <c r="BA812" s="23">
        <v>0</v>
      </c>
      <c r="BB812" s="26">
        <v>0</v>
      </c>
      <c r="BC812" s="26">
        <v>0</v>
      </c>
      <c r="BD812" s="26">
        <v>0</v>
      </c>
      <c r="BE812" s="26">
        <v>0</v>
      </c>
      <c r="BF812" s="26">
        <v>0</v>
      </c>
      <c r="BG812" s="23" t="s">
        <v>198</v>
      </c>
    </row>
    <row r="813" spans="1:59" s="1" customFormat="1">
      <c r="A813" s="23" t="s">
        <v>113</v>
      </c>
      <c r="B813" s="23" t="s">
        <v>146</v>
      </c>
      <c r="C813" s="23" t="s">
        <v>30</v>
      </c>
      <c r="D813" s="23" t="s">
        <v>1758</v>
      </c>
      <c r="E813" s="23" t="s">
        <v>1060</v>
      </c>
      <c r="F813" s="24" t="s">
        <v>194</v>
      </c>
      <c r="G813" s="23" t="s">
        <v>213</v>
      </c>
      <c r="H813" s="24" t="s">
        <v>198</v>
      </c>
      <c r="I813" s="24" t="s">
        <v>198</v>
      </c>
      <c r="J813" s="24" t="s">
        <v>198</v>
      </c>
      <c r="K813" s="25" t="s">
        <v>198</v>
      </c>
      <c r="L813" s="25" t="s">
        <v>198</v>
      </c>
      <c r="M813" s="25" t="s">
        <v>198</v>
      </c>
      <c r="N813" s="25" t="s">
        <v>198</v>
      </c>
      <c r="O813" s="25" t="s">
        <v>198</v>
      </c>
      <c r="P813" s="25" t="s">
        <v>198</v>
      </c>
      <c r="Q813" s="25" t="s">
        <v>198</v>
      </c>
      <c r="R813" s="25" t="s">
        <v>198</v>
      </c>
      <c r="S813" s="25">
        <v>0.20818869709458721</v>
      </c>
      <c r="T813" s="25">
        <v>8.8902435079117881E-2</v>
      </c>
      <c r="U813" s="25" t="s">
        <v>198</v>
      </c>
      <c r="V813" s="25" t="s">
        <v>198</v>
      </c>
      <c r="W813" s="25" t="s">
        <v>198</v>
      </c>
      <c r="X813" s="25" t="s">
        <v>198</v>
      </c>
      <c r="Y813" s="25" t="s">
        <v>198</v>
      </c>
      <c r="Z813" s="25" t="s">
        <v>198</v>
      </c>
      <c r="AA813" s="25" t="s">
        <v>198</v>
      </c>
      <c r="AB813" s="25" t="s">
        <v>198</v>
      </c>
      <c r="AC813" s="25" t="s">
        <v>198</v>
      </c>
      <c r="AD813" s="25" t="s">
        <v>198</v>
      </c>
      <c r="AE813" s="25" t="s">
        <v>198</v>
      </c>
      <c r="AF813" s="25">
        <v>-2.3907435376037567E-2</v>
      </c>
      <c r="AG813" s="25">
        <v>-5.4160204840254522E-3</v>
      </c>
      <c r="AH813" s="25" t="s">
        <v>198</v>
      </c>
      <c r="AI813" s="25" t="s">
        <v>198</v>
      </c>
      <c r="AJ813" s="25" t="s">
        <v>198</v>
      </c>
      <c r="AK813" s="25" t="s">
        <v>198</v>
      </c>
      <c r="AL813" s="25" t="s">
        <v>198</v>
      </c>
      <c r="AM813" s="25" t="s">
        <v>198</v>
      </c>
      <c r="AN813" s="24" t="s">
        <v>449</v>
      </c>
      <c r="AO813" s="41"/>
      <c r="AP813" s="41"/>
      <c r="AQ813" s="41"/>
      <c r="AR813" s="41"/>
      <c r="AS813" s="41"/>
      <c r="AT813" s="41"/>
      <c r="AU813" s="41"/>
      <c r="AV813" s="24"/>
      <c r="AW813" s="23">
        <v>0</v>
      </c>
      <c r="AX813" s="23">
        <v>0</v>
      </c>
      <c r="AY813" s="23">
        <v>0</v>
      </c>
      <c r="AZ813" s="23">
        <v>0</v>
      </c>
      <c r="BA813" s="23">
        <v>0</v>
      </c>
      <c r="BB813" s="26">
        <v>0</v>
      </c>
      <c r="BC813" s="26">
        <v>0</v>
      </c>
      <c r="BD813" s="26">
        <v>0</v>
      </c>
      <c r="BE813" s="26">
        <v>0</v>
      </c>
      <c r="BF813" s="26">
        <v>0</v>
      </c>
      <c r="BG813" s="23" t="s">
        <v>198</v>
      </c>
    </row>
    <row r="814" spans="1:59" s="1" customFormat="1">
      <c r="A814" s="23" t="s">
        <v>113</v>
      </c>
      <c r="B814" s="23" t="s">
        <v>146</v>
      </c>
      <c r="C814" s="23" t="s">
        <v>32</v>
      </c>
      <c r="D814" s="23" t="s">
        <v>1759</v>
      </c>
      <c r="E814" s="23" t="s">
        <v>1006</v>
      </c>
      <c r="F814" s="24" t="s">
        <v>201</v>
      </c>
      <c r="G814" s="23" t="s">
        <v>1760</v>
      </c>
      <c r="H814" s="24" t="s">
        <v>198</v>
      </c>
      <c r="I814" s="24" t="s">
        <v>198</v>
      </c>
      <c r="J814" s="24" t="s">
        <v>198</v>
      </c>
      <c r="K814" s="25" t="s">
        <v>198</v>
      </c>
      <c r="L814" s="25" t="s">
        <v>198</v>
      </c>
      <c r="M814" s="25" t="s">
        <v>198</v>
      </c>
      <c r="N814" s="25" t="s">
        <v>198</v>
      </c>
      <c r="O814" s="25" t="s">
        <v>198</v>
      </c>
      <c r="P814" s="25" t="s">
        <v>198</v>
      </c>
      <c r="Q814" s="25" t="s">
        <v>198</v>
      </c>
      <c r="R814" s="25" t="s">
        <v>198</v>
      </c>
      <c r="S814" s="25">
        <v>-2.9553046016320805E-2</v>
      </c>
      <c r="T814" s="25">
        <v>-1.4489085378980526E-2</v>
      </c>
      <c r="U814" s="25" t="s">
        <v>198</v>
      </c>
      <c r="V814" s="25" t="s">
        <v>198</v>
      </c>
      <c r="W814" s="25" t="s">
        <v>198</v>
      </c>
      <c r="X814" s="25" t="s">
        <v>198</v>
      </c>
      <c r="Y814" s="25" t="s">
        <v>198</v>
      </c>
      <c r="Z814" s="25" t="s">
        <v>198</v>
      </c>
      <c r="AA814" s="25" t="s">
        <v>198</v>
      </c>
      <c r="AB814" s="25" t="s">
        <v>198</v>
      </c>
      <c r="AC814" s="25" t="s">
        <v>198</v>
      </c>
      <c r="AD814" s="25" t="s">
        <v>198</v>
      </c>
      <c r="AE814" s="25" t="s">
        <v>198</v>
      </c>
      <c r="AF814" s="25">
        <v>-1.3990481628596285E-3</v>
      </c>
      <c r="AG814" s="25">
        <v>1.4143396217904947E-3</v>
      </c>
      <c r="AH814" s="25" t="s">
        <v>198</v>
      </c>
      <c r="AI814" s="25" t="s">
        <v>198</v>
      </c>
      <c r="AJ814" s="25" t="s">
        <v>198</v>
      </c>
      <c r="AK814" s="25" t="s">
        <v>198</v>
      </c>
      <c r="AL814" s="25" t="s">
        <v>198</v>
      </c>
      <c r="AM814" s="25" t="s">
        <v>198</v>
      </c>
      <c r="AN814" s="24" t="s">
        <v>449</v>
      </c>
      <c r="AO814" s="41"/>
      <c r="AP814" s="41"/>
      <c r="AQ814" s="41"/>
      <c r="AR814" s="41"/>
      <c r="AS814" s="41"/>
      <c r="AT814" s="41"/>
      <c r="AU814" s="41"/>
      <c r="AV814" s="24"/>
      <c r="AW814" s="23">
        <v>0</v>
      </c>
      <c r="AX814" s="23">
        <v>0</v>
      </c>
      <c r="AY814" s="23">
        <v>0</v>
      </c>
      <c r="AZ814" s="23">
        <v>0</v>
      </c>
      <c r="BA814" s="23">
        <v>0</v>
      </c>
      <c r="BB814" s="26">
        <v>0</v>
      </c>
      <c r="BC814" s="26">
        <v>0</v>
      </c>
      <c r="BD814" s="26">
        <v>0</v>
      </c>
      <c r="BE814" s="26">
        <v>0</v>
      </c>
      <c r="BF814" s="26">
        <v>0</v>
      </c>
      <c r="BG814" s="23" t="s">
        <v>198</v>
      </c>
    </row>
    <row r="815" spans="1:59" s="1" customFormat="1">
      <c r="A815" s="23" t="s">
        <v>113</v>
      </c>
      <c r="B815" s="23" t="s">
        <v>146</v>
      </c>
      <c r="C815" s="23" t="s">
        <v>30</v>
      </c>
      <c r="D815" s="23" t="s">
        <v>1761</v>
      </c>
      <c r="E815" s="23" t="s">
        <v>1006</v>
      </c>
      <c r="F815" s="24" t="s">
        <v>201</v>
      </c>
      <c r="G815" s="23" t="s">
        <v>1762</v>
      </c>
      <c r="H815" s="24" t="s">
        <v>198</v>
      </c>
      <c r="I815" s="24" t="s">
        <v>198</v>
      </c>
      <c r="J815" s="24" t="s">
        <v>198</v>
      </c>
      <c r="K815" s="25" t="s">
        <v>198</v>
      </c>
      <c r="L815" s="25" t="s">
        <v>198</v>
      </c>
      <c r="M815" s="25" t="s">
        <v>198</v>
      </c>
      <c r="N815" s="25" t="s">
        <v>198</v>
      </c>
      <c r="O815" s="25" t="s">
        <v>198</v>
      </c>
      <c r="P815" s="25" t="s">
        <v>198</v>
      </c>
      <c r="Q815" s="25" t="s">
        <v>198</v>
      </c>
      <c r="R815" s="25" t="s">
        <v>198</v>
      </c>
      <c r="S815" s="25">
        <v>0.41514563449471376</v>
      </c>
      <c r="T815" s="25">
        <v>6.1738825675794473E-2</v>
      </c>
      <c r="U815" s="25" t="s">
        <v>198</v>
      </c>
      <c r="V815" s="25" t="s">
        <v>198</v>
      </c>
      <c r="W815" s="25" t="s">
        <v>198</v>
      </c>
      <c r="X815" s="25" t="s">
        <v>198</v>
      </c>
      <c r="Y815" s="25" t="s">
        <v>198</v>
      </c>
      <c r="Z815" s="25" t="s">
        <v>198</v>
      </c>
      <c r="AA815" s="25" t="s">
        <v>198</v>
      </c>
      <c r="AB815" s="25" t="s">
        <v>198</v>
      </c>
      <c r="AC815" s="25" t="s">
        <v>198</v>
      </c>
      <c r="AD815" s="25" t="s">
        <v>198</v>
      </c>
      <c r="AE815" s="25" t="s">
        <v>198</v>
      </c>
      <c r="AF815" s="25">
        <v>-1.9899710867343767E-3</v>
      </c>
      <c r="AG815" s="25">
        <v>-1.3190254871180418E-3</v>
      </c>
      <c r="AH815" s="25" t="s">
        <v>198</v>
      </c>
      <c r="AI815" s="25" t="s">
        <v>198</v>
      </c>
      <c r="AJ815" s="25" t="s">
        <v>198</v>
      </c>
      <c r="AK815" s="25" t="s">
        <v>198</v>
      </c>
      <c r="AL815" s="25" t="s">
        <v>198</v>
      </c>
      <c r="AM815" s="25" t="s">
        <v>198</v>
      </c>
      <c r="AN815" s="24" t="s">
        <v>449</v>
      </c>
      <c r="AO815" s="41"/>
      <c r="AP815" s="41"/>
      <c r="AQ815" s="41"/>
      <c r="AR815" s="41"/>
      <c r="AS815" s="41"/>
      <c r="AT815" s="41"/>
      <c r="AU815" s="41"/>
      <c r="AV815" s="24"/>
      <c r="AW815" s="23">
        <v>0</v>
      </c>
      <c r="AX815" s="23">
        <v>0</v>
      </c>
      <c r="AY815" s="23">
        <v>0</v>
      </c>
      <c r="AZ815" s="23">
        <v>0</v>
      </c>
      <c r="BA815" s="23">
        <v>0</v>
      </c>
      <c r="BB815" s="26">
        <v>0</v>
      </c>
      <c r="BC815" s="26">
        <v>0</v>
      </c>
      <c r="BD815" s="26">
        <v>0</v>
      </c>
      <c r="BE815" s="26">
        <v>0</v>
      </c>
      <c r="BF815" s="26">
        <v>0</v>
      </c>
      <c r="BG815" s="23" t="s">
        <v>198</v>
      </c>
    </row>
    <row r="816" spans="1:59" s="1" customFormat="1">
      <c r="A816" s="23" t="s">
        <v>113</v>
      </c>
      <c r="B816" s="23" t="s">
        <v>146</v>
      </c>
      <c r="C816" s="23" t="s">
        <v>33</v>
      </c>
      <c r="D816" s="23" t="s">
        <v>1763</v>
      </c>
      <c r="E816" s="23" t="s">
        <v>1006</v>
      </c>
      <c r="F816" s="24" t="s">
        <v>201</v>
      </c>
      <c r="G816" s="23" t="s">
        <v>1303</v>
      </c>
      <c r="H816" s="24" t="s">
        <v>198</v>
      </c>
      <c r="I816" s="24" t="s">
        <v>198</v>
      </c>
      <c r="J816" s="24" t="s">
        <v>198</v>
      </c>
      <c r="K816" s="25" t="s">
        <v>198</v>
      </c>
      <c r="L816" s="25" t="s">
        <v>198</v>
      </c>
      <c r="M816" s="25" t="s">
        <v>198</v>
      </c>
      <c r="N816" s="25" t="s">
        <v>198</v>
      </c>
      <c r="O816" s="25" t="s">
        <v>198</v>
      </c>
      <c r="P816" s="25" t="s">
        <v>198</v>
      </c>
      <c r="Q816" s="25" t="s">
        <v>198</v>
      </c>
      <c r="R816" s="25" t="s">
        <v>198</v>
      </c>
      <c r="S816" s="25" t="s">
        <v>198</v>
      </c>
      <c r="T816" s="25">
        <v>3.8791762695162824E-2</v>
      </c>
      <c r="U816" s="25" t="s">
        <v>198</v>
      </c>
      <c r="V816" s="25" t="s">
        <v>198</v>
      </c>
      <c r="W816" s="25" t="s">
        <v>198</v>
      </c>
      <c r="X816" s="25" t="s">
        <v>198</v>
      </c>
      <c r="Y816" s="25" t="s">
        <v>198</v>
      </c>
      <c r="Z816" s="25" t="s">
        <v>198</v>
      </c>
      <c r="AA816" s="25" t="s">
        <v>198</v>
      </c>
      <c r="AB816" s="25" t="s">
        <v>198</v>
      </c>
      <c r="AC816" s="25" t="s">
        <v>198</v>
      </c>
      <c r="AD816" s="25" t="s">
        <v>198</v>
      </c>
      <c r="AE816" s="25" t="s">
        <v>198</v>
      </c>
      <c r="AF816" s="25" t="s">
        <v>198</v>
      </c>
      <c r="AG816" s="25">
        <v>2.3040605954751658E-3</v>
      </c>
      <c r="AH816" s="25" t="s">
        <v>198</v>
      </c>
      <c r="AI816" s="25" t="s">
        <v>198</v>
      </c>
      <c r="AJ816" s="25" t="s">
        <v>198</v>
      </c>
      <c r="AK816" s="25" t="s">
        <v>198</v>
      </c>
      <c r="AL816" s="25" t="s">
        <v>198</v>
      </c>
      <c r="AM816" s="25" t="s">
        <v>198</v>
      </c>
      <c r="AN816" s="24" t="s">
        <v>449</v>
      </c>
      <c r="AO816" s="41"/>
      <c r="AP816" s="41"/>
      <c r="AQ816" s="41"/>
      <c r="AR816" s="41"/>
      <c r="AS816" s="41"/>
      <c r="AT816" s="41"/>
      <c r="AU816" s="41"/>
      <c r="AV816" s="24"/>
      <c r="AW816" s="23">
        <v>0</v>
      </c>
      <c r="AX816" s="23">
        <v>0</v>
      </c>
      <c r="AY816" s="23">
        <v>0</v>
      </c>
      <c r="AZ816" s="23">
        <v>0</v>
      </c>
      <c r="BA816" s="23">
        <v>0</v>
      </c>
      <c r="BB816" s="26">
        <v>0</v>
      </c>
      <c r="BC816" s="26">
        <v>0</v>
      </c>
      <c r="BD816" s="26">
        <v>0</v>
      </c>
      <c r="BE816" s="26">
        <v>0</v>
      </c>
      <c r="BF816" s="26">
        <v>0</v>
      </c>
      <c r="BG816" s="23" t="s">
        <v>198</v>
      </c>
    </row>
    <row r="817" spans="1:59" s="1" customFormat="1">
      <c r="A817" s="23" t="s">
        <v>113</v>
      </c>
      <c r="B817" s="23" t="s">
        <v>146</v>
      </c>
      <c r="C817" s="23" t="s">
        <v>33</v>
      </c>
      <c r="D817" s="23" t="s">
        <v>1764</v>
      </c>
      <c r="E817" s="23" t="s">
        <v>1006</v>
      </c>
      <c r="F817" s="24" t="s">
        <v>201</v>
      </c>
      <c r="G817" s="23" t="s">
        <v>1533</v>
      </c>
      <c r="H817" s="24" t="s">
        <v>198</v>
      </c>
      <c r="I817" s="24" t="s">
        <v>198</v>
      </c>
      <c r="J817" s="24" t="s">
        <v>198</v>
      </c>
      <c r="K817" s="25" t="s">
        <v>198</v>
      </c>
      <c r="L817" s="25" t="s">
        <v>198</v>
      </c>
      <c r="M817" s="25" t="s">
        <v>198</v>
      </c>
      <c r="N817" s="25" t="s">
        <v>198</v>
      </c>
      <c r="O817" s="25" t="s">
        <v>198</v>
      </c>
      <c r="P817" s="25" t="s">
        <v>198</v>
      </c>
      <c r="Q817" s="25" t="s">
        <v>198</v>
      </c>
      <c r="R817" s="25" t="s">
        <v>198</v>
      </c>
      <c r="S817" s="25" t="s">
        <v>198</v>
      </c>
      <c r="T817" s="25">
        <v>5.1760126184887234E-2</v>
      </c>
      <c r="U817" s="25" t="s">
        <v>198</v>
      </c>
      <c r="V817" s="25" t="s">
        <v>198</v>
      </c>
      <c r="W817" s="25" t="s">
        <v>198</v>
      </c>
      <c r="X817" s="25" t="s">
        <v>198</v>
      </c>
      <c r="Y817" s="25" t="s">
        <v>198</v>
      </c>
      <c r="Z817" s="25" t="s">
        <v>198</v>
      </c>
      <c r="AA817" s="25" t="s">
        <v>198</v>
      </c>
      <c r="AB817" s="25" t="s">
        <v>198</v>
      </c>
      <c r="AC817" s="25" t="s">
        <v>198</v>
      </c>
      <c r="AD817" s="25" t="s">
        <v>198</v>
      </c>
      <c r="AE817" s="25" t="s">
        <v>198</v>
      </c>
      <c r="AF817" s="25" t="s">
        <v>198</v>
      </c>
      <c r="AG817" s="25">
        <v>1.2636429606966981E-3</v>
      </c>
      <c r="AH817" s="25" t="s">
        <v>198</v>
      </c>
      <c r="AI817" s="25" t="s">
        <v>198</v>
      </c>
      <c r="AJ817" s="25" t="s">
        <v>198</v>
      </c>
      <c r="AK817" s="25" t="s">
        <v>198</v>
      </c>
      <c r="AL817" s="25" t="s">
        <v>198</v>
      </c>
      <c r="AM817" s="25" t="s">
        <v>198</v>
      </c>
      <c r="AN817" s="24" t="s">
        <v>449</v>
      </c>
      <c r="AO817" s="41"/>
      <c r="AP817" s="41"/>
      <c r="AQ817" s="41"/>
      <c r="AR817" s="41"/>
      <c r="AS817" s="41"/>
      <c r="AT817" s="41"/>
      <c r="AU817" s="41"/>
      <c r="AV817" s="24"/>
      <c r="AW817" s="23">
        <v>0</v>
      </c>
      <c r="AX817" s="23">
        <v>0</v>
      </c>
      <c r="AY817" s="23">
        <v>0</v>
      </c>
      <c r="AZ817" s="23">
        <v>1</v>
      </c>
      <c r="BA817" s="23">
        <v>1</v>
      </c>
      <c r="BB817" s="26">
        <v>0</v>
      </c>
      <c r="BC817" s="26">
        <v>0</v>
      </c>
      <c r="BD817" s="26">
        <v>0</v>
      </c>
      <c r="BE817" s="26">
        <v>653.35709359999998</v>
      </c>
      <c r="BF817" s="26">
        <v>685.84666506999997</v>
      </c>
      <c r="BG817" s="23" t="s">
        <v>198</v>
      </c>
    </row>
    <row r="818" spans="1:59" s="1" customFormat="1">
      <c r="A818" s="23" t="s">
        <v>113</v>
      </c>
      <c r="B818" s="23" t="s">
        <v>146</v>
      </c>
      <c r="C818" s="23" t="s">
        <v>41</v>
      </c>
      <c r="D818" s="23" t="s">
        <v>1765</v>
      </c>
      <c r="E818" s="23" t="s">
        <v>1060</v>
      </c>
      <c r="F818" s="24" t="s">
        <v>194</v>
      </c>
      <c r="G818" s="23" t="s">
        <v>240</v>
      </c>
      <c r="H818" s="24" t="s">
        <v>198</v>
      </c>
      <c r="I818" s="24" t="s">
        <v>198</v>
      </c>
      <c r="J818" s="24" t="s">
        <v>198</v>
      </c>
      <c r="K818" s="25" t="s">
        <v>198</v>
      </c>
      <c r="L818" s="25" t="s">
        <v>198</v>
      </c>
      <c r="M818" s="25" t="s">
        <v>198</v>
      </c>
      <c r="N818" s="25" t="s">
        <v>198</v>
      </c>
      <c r="O818" s="25" t="s">
        <v>198</v>
      </c>
      <c r="P818" s="25" t="s">
        <v>198</v>
      </c>
      <c r="Q818" s="25" t="s">
        <v>198</v>
      </c>
      <c r="R818" s="25" t="s">
        <v>198</v>
      </c>
      <c r="S818" s="25" t="s">
        <v>198</v>
      </c>
      <c r="T818" s="25" t="s">
        <v>198</v>
      </c>
      <c r="U818" s="25" t="s">
        <v>198</v>
      </c>
      <c r="V818" s="25" t="s">
        <v>198</v>
      </c>
      <c r="W818" s="25" t="s">
        <v>198</v>
      </c>
      <c r="X818" s="25" t="s">
        <v>198</v>
      </c>
      <c r="Y818" s="25" t="s">
        <v>198</v>
      </c>
      <c r="Z818" s="25" t="s">
        <v>198</v>
      </c>
      <c r="AA818" s="25" t="s">
        <v>198</v>
      </c>
      <c r="AB818" s="25" t="s">
        <v>198</v>
      </c>
      <c r="AC818" s="25" t="s">
        <v>198</v>
      </c>
      <c r="AD818" s="25" t="s">
        <v>198</v>
      </c>
      <c r="AE818" s="25" t="s">
        <v>198</v>
      </c>
      <c r="AF818" s="25" t="s">
        <v>198</v>
      </c>
      <c r="AG818" s="25" t="s">
        <v>198</v>
      </c>
      <c r="AH818" s="25" t="s">
        <v>198</v>
      </c>
      <c r="AI818" s="25" t="s">
        <v>198</v>
      </c>
      <c r="AJ818" s="25" t="s">
        <v>198</v>
      </c>
      <c r="AK818" s="25" t="s">
        <v>198</v>
      </c>
      <c r="AL818" s="25" t="s">
        <v>198</v>
      </c>
      <c r="AM818" s="25" t="s">
        <v>198</v>
      </c>
      <c r="AN818" s="24" t="s">
        <v>449</v>
      </c>
      <c r="AO818" s="41"/>
      <c r="AP818" s="41"/>
      <c r="AQ818" s="41"/>
      <c r="AR818" s="41"/>
      <c r="AS818" s="41"/>
      <c r="AT818" s="41"/>
      <c r="AU818" s="41"/>
      <c r="AV818" s="24"/>
      <c r="AW818" s="23">
        <v>0</v>
      </c>
      <c r="AX818" s="23">
        <v>0</v>
      </c>
      <c r="AY818" s="23">
        <v>0</v>
      </c>
      <c r="AZ818" s="23">
        <v>0</v>
      </c>
      <c r="BA818" s="23">
        <v>0</v>
      </c>
      <c r="BB818" s="26">
        <v>0</v>
      </c>
      <c r="BC818" s="26">
        <v>0</v>
      </c>
      <c r="BD818" s="26">
        <v>0</v>
      </c>
      <c r="BE818" s="26">
        <v>0</v>
      </c>
      <c r="BF818" s="26">
        <v>0</v>
      </c>
      <c r="BG818" s="23" t="s">
        <v>198</v>
      </c>
    </row>
    <row r="819" spans="1:59" s="1" customFormat="1">
      <c r="A819" s="23" t="s">
        <v>113</v>
      </c>
      <c r="B819" s="23" t="s">
        <v>146</v>
      </c>
      <c r="C819" s="23" t="s">
        <v>49</v>
      </c>
      <c r="D819" s="23" t="s">
        <v>1766</v>
      </c>
      <c r="E819" s="23" t="s">
        <v>1006</v>
      </c>
      <c r="F819" s="24" t="s">
        <v>201</v>
      </c>
      <c r="G819" s="23" t="s">
        <v>1767</v>
      </c>
      <c r="H819" s="24" t="s">
        <v>198</v>
      </c>
      <c r="I819" s="24" t="s">
        <v>198</v>
      </c>
      <c r="J819" s="24" t="s">
        <v>198</v>
      </c>
      <c r="K819" s="25" t="s">
        <v>198</v>
      </c>
      <c r="L819" s="25" t="s">
        <v>198</v>
      </c>
      <c r="M819" s="25" t="s">
        <v>198</v>
      </c>
      <c r="N819" s="25" t="s">
        <v>198</v>
      </c>
      <c r="O819" s="25" t="s">
        <v>198</v>
      </c>
      <c r="P819" s="25" t="s">
        <v>198</v>
      </c>
      <c r="Q819" s="25" t="s">
        <v>198</v>
      </c>
      <c r="R819" s="25" t="s">
        <v>198</v>
      </c>
      <c r="S819" s="25" t="s">
        <v>198</v>
      </c>
      <c r="T819" s="25" t="s">
        <v>198</v>
      </c>
      <c r="U819" s="25" t="s">
        <v>198</v>
      </c>
      <c r="V819" s="25" t="s">
        <v>198</v>
      </c>
      <c r="W819" s="25" t="s">
        <v>198</v>
      </c>
      <c r="X819" s="25" t="s">
        <v>198</v>
      </c>
      <c r="Y819" s="25" t="s">
        <v>198</v>
      </c>
      <c r="Z819" s="25" t="s">
        <v>198</v>
      </c>
      <c r="AA819" s="25" t="s">
        <v>198</v>
      </c>
      <c r="AB819" s="25" t="s">
        <v>198</v>
      </c>
      <c r="AC819" s="25" t="s">
        <v>198</v>
      </c>
      <c r="AD819" s="25" t="s">
        <v>198</v>
      </c>
      <c r="AE819" s="25" t="s">
        <v>198</v>
      </c>
      <c r="AF819" s="25" t="s">
        <v>198</v>
      </c>
      <c r="AG819" s="25" t="s">
        <v>198</v>
      </c>
      <c r="AH819" s="25" t="s">
        <v>198</v>
      </c>
      <c r="AI819" s="25" t="s">
        <v>198</v>
      </c>
      <c r="AJ819" s="25" t="s">
        <v>198</v>
      </c>
      <c r="AK819" s="25" t="s">
        <v>198</v>
      </c>
      <c r="AL819" s="25" t="s">
        <v>198</v>
      </c>
      <c r="AM819" s="25" t="s">
        <v>198</v>
      </c>
      <c r="AN819" s="24" t="s">
        <v>449</v>
      </c>
      <c r="AO819" s="41"/>
      <c r="AP819" s="41"/>
      <c r="AQ819" s="41"/>
      <c r="AR819" s="41"/>
      <c r="AS819" s="41"/>
      <c r="AT819" s="41"/>
      <c r="AU819" s="41"/>
      <c r="AV819" s="24"/>
      <c r="AW819" s="23">
        <v>0</v>
      </c>
      <c r="AX819" s="23">
        <v>0</v>
      </c>
      <c r="AY819" s="23">
        <v>0</v>
      </c>
      <c r="AZ819" s="23">
        <v>0</v>
      </c>
      <c r="BA819" s="23">
        <v>0</v>
      </c>
      <c r="BB819" s="26">
        <v>0</v>
      </c>
      <c r="BC819" s="26">
        <v>0</v>
      </c>
      <c r="BD819" s="26">
        <v>0</v>
      </c>
      <c r="BE819" s="26">
        <v>0</v>
      </c>
      <c r="BF819" s="26">
        <v>0</v>
      </c>
      <c r="BG819" s="23" t="s">
        <v>198</v>
      </c>
    </row>
    <row r="820" spans="1:59" s="1" customFormat="1">
      <c r="A820" s="23" t="s">
        <v>113</v>
      </c>
      <c r="B820" s="23" t="s">
        <v>147</v>
      </c>
      <c r="C820" s="23" t="s">
        <v>34</v>
      </c>
      <c r="D820" s="23" t="s">
        <v>1768</v>
      </c>
      <c r="E820" s="23" t="s">
        <v>1769</v>
      </c>
      <c r="F820" s="24" t="s">
        <v>194</v>
      </c>
      <c r="G820" s="23" t="s">
        <v>240</v>
      </c>
      <c r="H820" s="24" t="s">
        <v>2943</v>
      </c>
      <c r="I820" s="24" t="s">
        <v>2943</v>
      </c>
      <c r="J820" s="24" t="s">
        <v>2943</v>
      </c>
      <c r="K820" s="25">
        <v>7.3863628067316611E-3</v>
      </c>
      <c r="L820" s="25">
        <v>0.12092487339375446</v>
      </c>
      <c r="M820" s="25">
        <v>0.48371918013402104</v>
      </c>
      <c r="N820" s="25">
        <v>-0.13190117073951768</v>
      </c>
      <c r="O820" s="25">
        <v>-3.5930550940806993E-2</v>
      </c>
      <c r="P820" s="25">
        <v>0.52729083374150543</v>
      </c>
      <c r="Q820" s="25">
        <v>-1.3516354713144607E-2</v>
      </c>
      <c r="R820" s="25">
        <v>3.9268391750135967E-2</v>
      </c>
      <c r="S820" s="25">
        <v>0.28018063939570137</v>
      </c>
      <c r="T820" s="25">
        <v>1.6970875567552168E-2</v>
      </c>
      <c r="U820" s="25">
        <v>0.10603574590643405</v>
      </c>
      <c r="V820" s="25">
        <v>0.15309164363186745</v>
      </c>
      <c r="W820" s="25">
        <v>0.11073917648909282</v>
      </c>
      <c r="X820" s="25">
        <v>7.3863628067316611E-3</v>
      </c>
      <c r="Y820" s="25">
        <v>0.12092487339375446</v>
      </c>
      <c r="Z820" s="25">
        <v>0.48371918013402104</v>
      </c>
      <c r="AA820" s="25">
        <v>-0.13190117073951768</v>
      </c>
      <c r="AB820" s="25">
        <v>-3.5930550940806993E-2</v>
      </c>
      <c r="AC820" s="25">
        <v>0.52729083374150543</v>
      </c>
      <c r="AD820" s="25">
        <v>-1.3516354713144607E-2</v>
      </c>
      <c r="AE820" s="25">
        <v>3.9268391750135967E-2</v>
      </c>
      <c r="AF820" s="25">
        <v>0.28018063939570137</v>
      </c>
      <c r="AG820" s="25">
        <v>1.6970875567552168E-2</v>
      </c>
      <c r="AH820" s="25">
        <v>0.10603574590643405</v>
      </c>
      <c r="AI820" s="25">
        <v>0.15309164363186745</v>
      </c>
      <c r="AJ820" s="25">
        <v>0.11073917648909282</v>
      </c>
      <c r="AK820" s="25">
        <v>0.10822045089174788</v>
      </c>
      <c r="AL820" s="25">
        <v>0.12510338932205384</v>
      </c>
      <c r="AM820" s="25">
        <v>0.1574051732981761</v>
      </c>
      <c r="AN820" s="24" t="s">
        <v>610</v>
      </c>
      <c r="AO820" s="41"/>
      <c r="AP820" s="41"/>
      <c r="AQ820" s="41"/>
      <c r="AR820" s="41"/>
      <c r="AS820" s="41"/>
      <c r="AT820" s="41"/>
      <c r="AU820" s="41"/>
      <c r="AV820" s="24"/>
      <c r="AW820" s="23" t="s">
        <v>878</v>
      </c>
      <c r="AX820" s="23" t="s">
        <v>878</v>
      </c>
      <c r="AY820" s="23" t="s">
        <v>878</v>
      </c>
      <c r="AZ820" s="23" t="s">
        <v>878</v>
      </c>
      <c r="BA820" s="23" t="s">
        <v>878</v>
      </c>
      <c r="BB820" s="26">
        <v>15</v>
      </c>
      <c r="BC820" s="26">
        <v>15</v>
      </c>
      <c r="BD820" s="26">
        <v>15</v>
      </c>
      <c r="BE820" s="26">
        <v>19.100000000000001</v>
      </c>
      <c r="BF820" s="26">
        <v>19</v>
      </c>
      <c r="BG820" s="23"/>
    </row>
    <row r="821" spans="1:59" s="1" customFormat="1">
      <c r="A821" s="23" t="s">
        <v>113</v>
      </c>
      <c r="B821" s="23" t="s">
        <v>147</v>
      </c>
      <c r="C821" s="23" t="s">
        <v>39</v>
      </c>
      <c r="D821" s="23" t="s">
        <v>1770</v>
      </c>
      <c r="E821" s="23" t="s">
        <v>1771</v>
      </c>
      <c r="F821" s="24" t="s">
        <v>194</v>
      </c>
      <c r="G821" s="23" t="s">
        <v>240</v>
      </c>
      <c r="H821" s="24" t="s">
        <v>2943</v>
      </c>
      <c r="I821" s="24" t="s">
        <v>2943</v>
      </c>
      <c r="J821" s="24" t="s">
        <v>2943</v>
      </c>
      <c r="K821" s="25">
        <v>1.4016397497033983E-2</v>
      </c>
      <c r="L821" s="25">
        <v>2.6238678340217758E-2</v>
      </c>
      <c r="M821" s="25">
        <v>0.18289331455026558</v>
      </c>
      <c r="N821" s="25">
        <v>-1.3904021841193881E-2</v>
      </c>
      <c r="O821" s="25">
        <v>-4.0435158581665687E-2</v>
      </c>
      <c r="P821" s="25">
        <v>0.26277262131300794</v>
      </c>
      <c r="Q821" s="25">
        <v>-1.4854592961106916E-2</v>
      </c>
      <c r="R821" s="25">
        <v>7.3311754954308528E-2</v>
      </c>
      <c r="S821" s="25">
        <v>0.11083705621432571</v>
      </c>
      <c r="T821" s="25">
        <v>-3.5053761263279193E-2</v>
      </c>
      <c r="U821" s="25">
        <v>4.7835530840070861E-2</v>
      </c>
      <c r="V821" s="25">
        <v>7.4338084141127192E-2</v>
      </c>
      <c r="W821" s="25">
        <v>5.2431238681442283E-2</v>
      </c>
      <c r="X821" s="25">
        <v>1.4016397497033983E-2</v>
      </c>
      <c r="Y821" s="25">
        <v>2.6238678340217758E-2</v>
      </c>
      <c r="Z821" s="25">
        <v>0.18289331455026558</v>
      </c>
      <c r="AA821" s="25">
        <v>-1.3904021841193881E-2</v>
      </c>
      <c r="AB821" s="25">
        <v>-4.0435158581665687E-2</v>
      </c>
      <c r="AC821" s="25">
        <v>0.26277262131300794</v>
      </c>
      <c r="AD821" s="25">
        <v>-1.4854592961106916E-2</v>
      </c>
      <c r="AE821" s="25">
        <v>7.3311754954308528E-2</v>
      </c>
      <c r="AF821" s="25">
        <v>0.11083705621432571</v>
      </c>
      <c r="AG821" s="25">
        <v>-3.5053761263279193E-2</v>
      </c>
      <c r="AH821" s="25">
        <v>4.7835530840070861E-2</v>
      </c>
      <c r="AI821" s="25">
        <v>7.4338084141127192E-2</v>
      </c>
      <c r="AJ821" s="25">
        <v>5.2431238681442283E-2</v>
      </c>
      <c r="AK821" s="25">
        <v>6.0138358536210787E-2</v>
      </c>
      <c r="AL821" s="25">
        <v>7.0496452573818896E-2</v>
      </c>
      <c r="AM821" s="25">
        <v>7.3773822401147424E-2</v>
      </c>
      <c r="AN821" s="24" t="s">
        <v>196</v>
      </c>
      <c r="AO821" s="41"/>
      <c r="AP821" s="41"/>
      <c r="AQ821" s="41"/>
      <c r="AR821" s="41"/>
      <c r="AS821" s="41"/>
      <c r="AT821" s="41"/>
      <c r="AU821" s="41"/>
      <c r="AV821" s="24"/>
      <c r="AW821" s="23" t="s">
        <v>878</v>
      </c>
      <c r="AX821" s="23" t="s">
        <v>878</v>
      </c>
      <c r="AY821" s="23" t="s">
        <v>878</v>
      </c>
      <c r="AZ821" s="23" t="s">
        <v>878</v>
      </c>
      <c r="BA821" s="23" t="s">
        <v>878</v>
      </c>
      <c r="BB821" s="26">
        <v>50</v>
      </c>
      <c r="BC821" s="26">
        <v>50</v>
      </c>
      <c r="BD821" s="26">
        <v>72</v>
      </c>
      <c r="BE821" s="26">
        <v>77.099999999999994</v>
      </c>
      <c r="BF821" s="26">
        <v>75</v>
      </c>
      <c r="BG821" s="23"/>
    </row>
    <row r="822" spans="1:59" s="1" customFormat="1">
      <c r="A822" s="23" t="s">
        <v>113</v>
      </c>
      <c r="B822" s="23" t="s">
        <v>147</v>
      </c>
      <c r="C822" s="23" t="s">
        <v>34</v>
      </c>
      <c r="D822" s="23" t="s">
        <v>1772</v>
      </c>
      <c r="E822" s="23" t="s">
        <v>1773</v>
      </c>
      <c r="F822" s="24" t="s">
        <v>194</v>
      </c>
      <c r="G822" s="23" t="s">
        <v>240</v>
      </c>
      <c r="H822" s="24" t="s">
        <v>2943</v>
      </c>
      <c r="I822" s="24" t="s">
        <v>2943</v>
      </c>
      <c r="J822" s="24" t="s">
        <v>2943</v>
      </c>
      <c r="K822" s="25">
        <v>-1.033019634367216E-2</v>
      </c>
      <c r="L822" s="25">
        <v>0.17882479269996732</v>
      </c>
      <c r="M822" s="25">
        <v>0.26032056373464707</v>
      </c>
      <c r="N822" s="25">
        <v>8.6627330800551849E-2</v>
      </c>
      <c r="O822" s="25">
        <v>-9.0914497301192276E-2</v>
      </c>
      <c r="P822" s="25">
        <v>0.51550729668224982</v>
      </c>
      <c r="Q822" s="25">
        <v>-4.8339654823479461E-2</v>
      </c>
      <c r="R822" s="25">
        <v>-3.5830678077015676E-3</v>
      </c>
      <c r="S822" s="25">
        <v>0.54244892208756257</v>
      </c>
      <c r="T822" s="25">
        <v>1.2150624356317641E-2</v>
      </c>
      <c r="U822" s="25">
        <v>0.15868578561271973</v>
      </c>
      <c r="V822" s="25">
        <v>0.17540466078581396</v>
      </c>
      <c r="W822" s="25">
        <v>0.12539323497506838</v>
      </c>
      <c r="X822" s="25">
        <v>-1.033019634367216E-2</v>
      </c>
      <c r="Y822" s="25">
        <v>0.17882479269996732</v>
      </c>
      <c r="Z822" s="25">
        <v>0.26032056373464707</v>
      </c>
      <c r="AA822" s="25">
        <v>8.6627330800551849E-2</v>
      </c>
      <c r="AB822" s="25">
        <v>-9.0914497301192276E-2</v>
      </c>
      <c r="AC822" s="25">
        <v>0.51550729668224982</v>
      </c>
      <c r="AD822" s="25">
        <v>-4.8339654823479461E-2</v>
      </c>
      <c r="AE822" s="25">
        <v>-3.5830678077015676E-3</v>
      </c>
      <c r="AF822" s="25">
        <v>0.54244892208756257</v>
      </c>
      <c r="AG822" s="25">
        <v>1.2150624356317641E-2</v>
      </c>
      <c r="AH822" s="25">
        <v>0.15868578561271973</v>
      </c>
      <c r="AI822" s="25">
        <v>0.17540466078581396</v>
      </c>
      <c r="AJ822" s="25">
        <v>0.12539323497506838</v>
      </c>
      <c r="AK822" s="25">
        <v>0.14526688496199022</v>
      </c>
      <c r="AL822" s="25">
        <v>0.15305539600092999</v>
      </c>
      <c r="AM822" s="25">
        <v>0.15823815613552308</v>
      </c>
      <c r="AN822" s="24" t="s">
        <v>610</v>
      </c>
      <c r="AO822" s="41"/>
      <c r="AP822" s="41"/>
      <c r="AQ822" s="41"/>
      <c r="AR822" s="41"/>
      <c r="AS822" s="41"/>
      <c r="AT822" s="41"/>
      <c r="AU822" s="41"/>
      <c r="AV822" s="24"/>
      <c r="AW822" s="23">
        <v>6</v>
      </c>
      <c r="AX822" s="23">
        <v>6</v>
      </c>
      <c r="AY822" s="23">
        <v>6</v>
      </c>
      <c r="AZ822" s="23">
        <v>6</v>
      </c>
      <c r="BA822" s="23">
        <v>6</v>
      </c>
      <c r="BB822" s="26">
        <v>148</v>
      </c>
      <c r="BC822" s="26">
        <v>125</v>
      </c>
      <c r="BD822" s="26">
        <v>112</v>
      </c>
      <c r="BE822" s="26">
        <v>142.1</v>
      </c>
      <c r="BF822" s="26">
        <v>120</v>
      </c>
      <c r="BG822" s="23"/>
    </row>
    <row r="823" spans="1:59" s="1" customFormat="1">
      <c r="A823" s="23" t="s">
        <v>113</v>
      </c>
      <c r="B823" s="23" t="s">
        <v>147</v>
      </c>
      <c r="C823" s="23" t="s">
        <v>34</v>
      </c>
      <c r="D823" s="23" t="s">
        <v>1152</v>
      </c>
      <c r="E823" s="23" t="s">
        <v>1774</v>
      </c>
      <c r="F823" s="24" t="s">
        <v>194</v>
      </c>
      <c r="G823" s="23" t="s">
        <v>1169</v>
      </c>
      <c r="H823" s="24" t="s">
        <v>2943</v>
      </c>
      <c r="I823" s="24" t="s">
        <v>2943</v>
      </c>
      <c r="J823" s="24" t="s">
        <v>2943</v>
      </c>
      <c r="K823" s="25">
        <v>-3.0409880365314446E-2</v>
      </c>
      <c r="L823" s="25">
        <v>0.17507774226075923</v>
      </c>
      <c r="M823" s="25">
        <v>0.32306062432011018</v>
      </c>
      <c r="N823" s="25">
        <v>-7.3631441928254437E-2</v>
      </c>
      <c r="O823" s="25">
        <v>-9.971863265343095E-2</v>
      </c>
      <c r="P823" s="25">
        <v>0.45083780691690345</v>
      </c>
      <c r="Q823" s="25">
        <v>-6.3884543102914249E-2</v>
      </c>
      <c r="R823" s="25">
        <v>0.10863731415712152</v>
      </c>
      <c r="S823" s="25">
        <v>0.28905849659642979</v>
      </c>
      <c r="T823" s="25">
        <v>1.8773134417690684E-2</v>
      </c>
      <c r="U823" s="25">
        <v>0.13339128049974058</v>
      </c>
      <c r="V823" s="25">
        <v>0.14608697364255363</v>
      </c>
      <c r="W823" s="25">
        <v>9.5338738772363651E-2</v>
      </c>
      <c r="X823" s="25">
        <v>4.15851403397407E-2</v>
      </c>
      <c r="Y823" s="25">
        <v>3.2054549021787393E-2</v>
      </c>
      <c r="Z823" s="25">
        <v>0.1408133560762348</v>
      </c>
      <c r="AA823" s="25">
        <v>-9.6327715598697461E-3</v>
      </c>
      <c r="AB823" s="25">
        <v>3.5995223356054651E-2</v>
      </c>
      <c r="AC823" s="25">
        <v>3.1183755362746757E-2</v>
      </c>
      <c r="AD823" s="25">
        <v>-4.3720563333181639E-2</v>
      </c>
      <c r="AE823" s="25">
        <v>3.1494721725447761E-2</v>
      </c>
      <c r="AF823" s="25">
        <v>-5.4107003137311427E-2</v>
      </c>
      <c r="AG823" s="25">
        <v>4.7013207861867912E-4</v>
      </c>
      <c r="AH823" s="25">
        <v>-8.016650363318889E-3</v>
      </c>
      <c r="AI823" s="25">
        <v>-7.5998858951457082E-3</v>
      </c>
      <c r="AJ823" s="25">
        <v>1.9342206129316031E-2</v>
      </c>
      <c r="AK823" s="25">
        <v>5.1326358677393782E-2</v>
      </c>
      <c r="AL823" s="25">
        <v>5.622262635900642E-2</v>
      </c>
      <c r="AM823" s="25">
        <v>5.2069669772694074E-2</v>
      </c>
      <c r="AN823" s="24" t="s">
        <v>610</v>
      </c>
      <c r="AO823" s="41"/>
      <c r="AP823" s="41"/>
      <c r="AQ823" s="41"/>
      <c r="AR823" s="41"/>
      <c r="AS823" s="41"/>
      <c r="AT823" s="41"/>
      <c r="AU823" s="41"/>
      <c r="AV823" s="24"/>
      <c r="AW823" s="23" t="s">
        <v>878</v>
      </c>
      <c r="AX823" s="23" t="s">
        <v>878</v>
      </c>
      <c r="AY823" s="23" t="s">
        <v>878</v>
      </c>
      <c r="AZ823" s="23" t="s">
        <v>878</v>
      </c>
      <c r="BA823" s="23" t="s">
        <v>878</v>
      </c>
      <c r="BB823" s="26">
        <v>136</v>
      </c>
      <c r="BC823" s="26">
        <v>124</v>
      </c>
      <c r="BD823" s="26">
        <v>142</v>
      </c>
      <c r="BE823" s="26">
        <v>176.9</v>
      </c>
      <c r="BF823" s="26">
        <v>177</v>
      </c>
      <c r="BG823" s="23"/>
    </row>
    <row r="824" spans="1:59" s="1" customFormat="1">
      <c r="A824" s="23" t="s">
        <v>113</v>
      </c>
      <c r="B824" s="23" t="s">
        <v>148</v>
      </c>
      <c r="C824" s="23" t="s">
        <v>34</v>
      </c>
      <c r="D824" s="23" t="s">
        <v>1775</v>
      </c>
      <c r="E824" s="23" t="s">
        <v>1095</v>
      </c>
      <c r="F824" s="24" t="s">
        <v>194</v>
      </c>
      <c r="G824" s="23" t="s">
        <v>235</v>
      </c>
      <c r="H824" s="24" t="s">
        <v>2943</v>
      </c>
      <c r="I824" s="24" t="s">
        <v>2943</v>
      </c>
      <c r="J824" s="24" t="s">
        <v>2943</v>
      </c>
      <c r="K824" s="25">
        <v>-0.10874686470213968</v>
      </c>
      <c r="L824" s="25">
        <v>0.19388156534343937</v>
      </c>
      <c r="M824" s="25">
        <v>0.13667518895756037</v>
      </c>
      <c r="N824" s="25">
        <v>-3.6253318427695413E-2</v>
      </c>
      <c r="O824" s="25">
        <v>-0.16015380666342149</v>
      </c>
      <c r="P824" s="25">
        <v>0.39718672090416374</v>
      </c>
      <c r="Q824" s="25">
        <v>4.2826643578024459E-2</v>
      </c>
      <c r="R824" s="25">
        <v>0.13495606902126256</v>
      </c>
      <c r="S824" s="25">
        <v>0.39113098576653615</v>
      </c>
      <c r="T824" s="25">
        <v>9.5266963718709796E-4</v>
      </c>
      <c r="U824" s="25">
        <v>0.16480583968403772</v>
      </c>
      <c r="V824" s="25">
        <v>0.18153186078931638</v>
      </c>
      <c r="W824" s="25">
        <v>8.4673059927531602E-2</v>
      </c>
      <c r="X824" s="25">
        <v>-5.4761863751617845E-4</v>
      </c>
      <c r="Y824" s="25">
        <v>4.6966755039762775E-2</v>
      </c>
      <c r="Z824" s="25">
        <v>-2.1987963741662009E-2</v>
      </c>
      <c r="AA824" s="25">
        <v>1.4117277854462151E-2</v>
      </c>
      <c r="AB824" s="25">
        <v>-6.5127267240225217E-2</v>
      </c>
      <c r="AC824" s="25">
        <v>-2.4140933260239805E-2</v>
      </c>
      <c r="AD824" s="25">
        <v>2.2966269978332177E-2</v>
      </c>
      <c r="AE824" s="25">
        <v>7.681751076880361E-2</v>
      </c>
      <c r="AF824" s="25">
        <v>-2.2272308351142023E-2</v>
      </c>
      <c r="AG824" s="25">
        <v>1.6419679097964823E-2</v>
      </c>
      <c r="AH824" s="25">
        <v>2.284783425614334E-2</v>
      </c>
      <c r="AI824" s="25">
        <v>1.329593655944139E-2</v>
      </c>
      <c r="AJ824" s="25">
        <v>3.5895669597825197E-3</v>
      </c>
      <c r="AK824" s="25">
        <v>5.698165785803358E-2</v>
      </c>
      <c r="AL824" s="25">
        <v>6.2781487342368686E-2</v>
      </c>
      <c r="AM824" s="25">
        <v>5.2699878099092087E-2</v>
      </c>
      <c r="AN824" s="24" t="s">
        <v>610</v>
      </c>
      <c r="AO824" s="41">
        <v>4.4999999999999997E-3</v>
      </c>
      <c r="AP824" s="41">
        <v>1.25E-3</v>
      </c>
      <c r="AQ824" s="41" t="s">
        <v>1776</v>
      </c>
      <c r="AR824" s="41" t="s">
        <v>1776</v>
      </c>
      <c r="AS824" s="41">
        <v>4.4999999999999997E-3</v>
      </c>
      <c r="AT824" s="41">
        <v>3.2000000000000002E-3</v>
      </c>
      <c r="AU824" s="41">
        <v>2.6000000000000007E-3</v>
      </c>
      <c r="AV824" s="24" t="s">
        <v>1049</v>
      </c>
      <c r="AW824" s="23">
        <v>1</v>
      </c>
      <c r="AX824" s="23">
        <v>1</v>
      </c>
      <c r="AY824" s="23">
        <v>1</v>
      </c>
      <c r="AZ824" s="23">
        <v>1</v>
      </c>
      <c r="BA824" s="23">
        <v>1</v>
      </c>
      <c r="BB824" s="26">
        <v>50.12</v>
      </c>
      <c r="BC824" s="26">
        <v>46.39</v>
      </c>
      <c r="BD824" s="26">
        <v>54</v>
      </c>
      <c r="BE824" s="26">
        <v>75</v>
      </c>
      <c r="BF824" s="26">
        <v>74</v>
      </c>
      <c r="BG824" s="23" t="s">
        <v>1777</v>
      </c>
    </row>
    <row r="825" spans="1:59" s="1" customFormat="1">
      <c r="A825" s="23" t="s">
        <v>113</v>
      </c>
      <c r="B825" s="23" t="s">
        <v>148</v>
      </c>
      <c r="C825" s="23" t="s">
        <v>34</v>
      </c>
      <c r="D825" s="23" t="s">
        <v>1778</v>
      </c>
      <c r="E825" s="23" t="s">
        <v>1095</v>
      </c>
      <c r="F825" s="24" t="s">
        <v>194</v>
      </c>
      <c r="G825" s="23" t="s">
        <v>235</v>
      </c>
      <c r="H825" s="24" t="s">
        <v>2943</v>
      </c>
      <c r="I825" s="24" t="s">
        <v>2943</v>
      </c>
      <c r="J825" s="24" t="s">
        <v>2943</v>
      </c>
      <c r="K825" s="25">
        <v>-0.12790568466543029</v>
      </c>
      <c r="L825" s="25">
        <v>0.26532279279570914</v>
      </c>
      <c r="M825" s="25">
        <v>0.13155334831269916</v>
      </c>
      <c r="N825" s="25">
        <v>-6.4347432612750555E-2</v>
      </c>
      <c r="O825" s="25">
        <v>-0.1961485926689005</v>
      </c>
      <c r="P825" s="25">
        <v>0.43006355392233564</v>
      </c>
      <c r="Q825" s="25">
        <v>3.3873357031170004E-2</v>
      </c>
      <c r="R825" s="25">
        <v>0.17470906341815695</v>
      </c>
      <c r="S825" s="25">
        <v>0.40648450541101955</v>
      </c>
      <c r="T825" s="25">
        <v>-3.944671296017499E-3</v>
      </c>
      <c r="U825" s="25">
        <v>0.18063660715634922</v>
      </c>
      <c r="V825" s="25">
        <v>0.19463238405513206</v>
      </c>
      <c r="W825" s="25">
        <v>8.6150890997580332E-2</v>
      </c>
      <c r="X825" s="25">
        <v>-1.9706438600806786E-2</v>
      </c>
      <c r="Y825" s="25">
        <v>0.11840798249203255</v>
      </c>
      <c r="Z825" s="25">
        <v>-2.7109804386523217E-2</v>
      </c>
      <c r="AA825" s="25">
        <v>-1.397683633059299E-2</v>
      </c>
      <c r="AB825" s="25">
        <v>-0.10112205324570422</v>
      </c>
      <c r="AC825" s="25">
        <v>8.7358997579320974E-3</v>
      </c>
      <c r="AD825" s="25">
        <v>1.4012983431477721E-2</v>
      </c>
      <c r="AE825" s="25">
        <v>0.116570505165698</v>
      </c>
      <c r="AF825" s="25">
        <v>-6.9187887066586296E-3</v>
      </c>
      <c r="AG825" s="25">
        <v>1.1522338164760226E-2</v>
      </c>
      <c r="AH825" s="25">
        <v>3.899980238552736E-2</v>
      </c>
      <c r="AI825" s="25">
        <v>2.7858845230500195E-2</v>
      </c>
      <c r="AJ825" s="25">
        <v>8.1555529875583233E-3</v>
      </c>
      <c r="AK825" s="25">
        <v>7.1075426388645196E-2</v>
      </c>
      <c r="AL825" s="25">
        <v>8.0176503602914798E-2</v>
      </c>
      <c r="AM825" s="25">
        <v>7.5801794690902702E-2</v>
      </c>
      <c r="AN825" s="24" t="s">
        <v>610</v>
      </c>
      <c r="AO825" s="41">
        <v>4.4999999999999997E-3</v>
      </c>
      <c r="AP825" s="41">
        <v>1.25E-3</v>
      </c>
      <c r="AQ825" s="41" t="s">
        <v>1776</v>
      </c>
      <c r="AR825" s="41" t="s">
        <v>1776</v>
      </c>
      <c r="AS825" s="41">
        <v>4.4999999999999997E-3</v>
      </c>
      <c r="AT825" s="41">
        <v>3.2000000000000002E-3</v>
      </c>
      <c r="AU825" s="41">
        <v>2.6000000000000007E-3</v>
      </c>
      <c r="AV825" s="24" t="s">
        <v>1049</v>
      </c>
      <c r="AW825" s="23">
        <v>1</v>
      </c>
      <c r="AX825" s="23">
        <v>1</v>
      </c>
      <c r="AY825" s="23">
        <v>1</v>
      </c>
      <c r="AZ825" s="23">
        <v>1</v>
      </c>
      <c r="BA825" s="23">
        <v>1</v>
      </c>
      <c r="BB825" s="26">
        <v>278.56834595999999</v>
      </c>
      <c r="BC825" s="26">
        <v>138.61433344</v>
      </c>
      <c r="BD825" s="26">
        <v>142.75487146</v>
      </c>
      <c r="BE825" s="26">
        <v>161.57786576999999</v>
      </c>
      <c r="BF825" s="26">
        <v>118.8829095</v>
      </c>
      <c r="BG825" s="23" t="s">
        <v>1777</v>
      </c>
    </row>
    <row r="826" spans="1:59" s="1" customFormat="1">
      <c r="A826" s="23" t="s">
        <v>113</v>
      </c>
      <c r="B826" s="23" t="s">
        <v>148</v>
      </c>
      <c r="C826" s="23" t="s">
        <v>34</v>
      </c>
      <c r="D826" s="23" t="s">
        <v>1779</v>
      </c>
      <c r="E826" s="23" t="s">
        <v>1780</v>
      </c>
      <c r="F826" s="24" t="s">
        <v>194</v>
      </c>
      <c r="G826" s="23" t="s">
        <v>1781</v>
      </c>
      <c r="H826" s="24" t="s">
        <v>2943</v>
      </c>
      <c r="I826" s="24" t="s">
        <v>2943</v>
      </c>
      <c r="J826" s="24" t="s">
        <v>2943</v>
      </c>
      <c r="K826" s="25">
        <v>-0.15699946561306011</v>
      </c>
      <c r="L826" s="25">
        <v>0.27190778274015392</v>
      </c>
      <c r="M826" s="25">
        <v>0.10191886141216622</v>
      </c>
      <c r="N826" s="25">
        <v>-8.3368241394791265E-2</v>
      </c>
      <c r="O826" s="25">
        <v>-0.17290700538780379</v>
      </c>
      <c r="P826" s="25">
        <v>0.43513857663549071</v>
      </c>
      <c r="Q826" s="25">
        <v>7.6098706400664851E-2</v>
      </c>
      <c r="R826" s="25">
        <v>0.14010556354470416</v>
      </c>
      <c r="S826" s="25">
        <v>0.49252343685276556</v>
      </c>
      <c r="T826" s="25">
        <v>3.1746208373684359E-2</v>
      </c>
      <c r="U826" s="25">
        <v>0.20636770383661118</v>
      </c>
      <c r="V826" s="25">
        <v>0.22077889002599371</v>
      </c>
      <c r="W826" s="25">
        <v>9.2790066995021014E-2</v>
      </c>
      <c r="X826" s="25">
        <v>-1.696630334030591E-2</v>
      </c>
      <c r="Y826" s="25">
        <v>7.9697766593688213E-2</v>
      </c>
      <c r="Z826" s="25">
        <v>-1.1119085687702812E-2</v>
      </c>
      <c r="AA826" s="25">
        <v>-4.6957233686991451E-2</v>
      </c>
      <c r="AB826" s="25">
        <v>-5.5081333407376309E-3</v>
      </c>
      <c r="AC826" s="25">
        <v>1.8035514270864139E-2</v>
      </c>
      <c r="AD826" s="25">
        <v>-2.964349053336468E-2</v>
      </c>
      <c r="AE826" s="25">
        <v>4.987707895142468E-2</v>
      </c>
      <c r="AF826" s="25">
        <v>-8.883553130051558E-2</v>
      </c>
      <c r="AG826" s="25">
        <v>1.769121329631651E-2</v>
      </c>
      <c r="AH826" s="25">
        <v>-8.9008926238651753E-3</v>
      </c>
      <c r="AI826" s="25">
        <v>-7.7774305056969029E-3</v>
      </c>
      <c r="AJ826" s="25">
        <v>-4.4172263091721842E-3</v>
      </c>
      <c r="AK826" s="25">
        <v>5.8627063029956718E-2</v>
      </c>
      <c r="AL826" s="25">
        <v>5.4710468583992207E-2</v>
      </c>
      <c r="AM826" s="25">
        <v>4.9100241856532653E-2</v>
      </c>
      <c r="AN826" s="24" t="s">
        <v>610</v>
      </c>
      <c r="AO826" s="41">
        <v>4.4999999999999997E-3</v>
      </c>
      <c r="AP826" s="41">
        <v>1.25E-3</v>
      </c>
      <c r="AQ826" s="41" t="s">
        <v>1776</v>
      </c>
      <c r="AR826" s="41" t="s">
        <v>1776</v>
      </c>
      <c r="AS826" s="41">
        <v>4.4999999999999997E-3</v>
      </c>
      <c r="AT826" s="41">
        <v>3.2000000000000002E-3</v>
      </c>
      <c r="AU826" s="41">
        <v>2.6000000000000007E-3</v>
      </c>
      <c r="AV826" s="24" t="s">
        <v>1049</v>
      </c>
      <c r="AW826" s="23">
        <v>1</v>
      </c>
      <c r="AX826" s="23">
        <v>1</v>
      </c>
      <c r="AY826" s="23">
        <v>1</v>
      </c>
      <c r="AZ826" s="23">
        <v>1</v>
      </c>
      <c r="BA826" s="23">
        <v>1</v>
      </c>
      <c r="BB826" s="26">
        <v>364.59481283000002</v>
      </c>
      <c r="BC826" s="26">
        <v>268.81711050000001</v>
      </c>
      <c r="BD826" s="26">
        <v>351.78128400000003</v>
      </c>
      <c r="BE826" s="26">
        <v>340.33971836000001</v>
      </c>
      <c r="BF826" s="26">
        <v>831.57816412</v>
      </c>
      <c r="BG826" s="23" t="s">
        <v>1777</v>
      </c>
    </row>
    <row r="827" spans="1:59" s="1" customFormat="1">
      <c r="A827" s="23" t="s">
        <v>113</v>
      </c>
      <c r="B827" s="23" t="s">
        <v>148</v>
      </c>
      <c r="C827" s="23" t="s">
        <v>34</v>
      </c>
      <c r="D827" s="23" t="s">
        <v>1782</v>
      </c>
      <c r="E827" s="23" t="s">
        <v>1153</v>
      </c>
      <c r="F827" s="24" t="s">
        <v>194</v>
      </c>
      <c r="G827" s="23" t="s">
        <v>512</v>
      </c>
      <c r="H827" s="24" t="s">
        <v>2943</v>
      </c>
      <c r="I827" s="24" t="s">
        <v>2943</v>
      </c>
      <c r="J827" s="24" t="s">
        <v>2943</v>
      </c>
      <c r="K827" s="25">
        <v>-5.3090760304533191E-2</v>
      </c>
      <c r="L827" s="25">
        <v>0.25865563361594557</v>
      </c>
      <c r="M827" s="25">
        <v>0.2048612980186435</v>
      </c>
      <c r="N827" s="25">
        <v>-0.10124177913506582</v>
      </c>
      <c r="O827" s="25">
        <v>-0.16184333081895541</v>
      </c>
      <c r="P827" s="25">
        <v>0.35084923081201747</v>
      </c>
      <c r="Q827" s="25">
        <v>4.3974685080481191E-3</v>
      </c>
      <c r="R827" s="25">
        <v>0.20026747007385381</v>
      </c>
      <c r="S827" s="25">
        <v>0.50219319483382385</v>
      </c>
      <c r="T827" s="25">
        <v>7.2736922967656881E-2</v>
      </c>
      <c r="U827" s="25">
        <v>0.24594542113543394</v>
      </c>
      <c r="V827" s="25">
        <v>0.21283552375565185</v>
      </c>
      <c r="W827" s="25">
        <v>0.10997448509689756</v>
      </c>
      <c r="X827" s="25">
        <v>-3.5058386878434322E-2</v>
      </c>
      <c r="Y827" s="25">
        <v>8.841603989042035E-2</v>
      </c>
      <c r="Z827" s="25">
        <v>-1.9018709318334714E-2</v>
      </c>
      <c r="AA827" s="25">
        <v>6.9557667197753803E-3</v>
      </c>
      <c r="AB827" s="25">
        <v>-2.5699643782885251E-2</v>
      </c>
      <c r="AC827" s="25">
        <v>-3.814609194226759E-2</v>
      </c>
      <c r="AD827" s="25">
        <v>5.0628014198155546E-2</v>
      </c>
      <c r="AE827" s="25">
        <v>0.10053267986770531</v>
      </c>
      <c r="AF827" s="25">
        <v>0.19431101256930616</v>
      </c>
      <c r="AG827" s="25">
        <v>4.3643633564995454E-2</v>
      </c>
      <c r="AH827" s="25">
        <v>0.11111122765232584</v>
      </c>
      <c r="AI827" s="25">
        <v>6.7495713481733999E-2</v>
      </c>
      <c r="AJ827" s="25">
        <v>3.4306049314566378E-2</v>
      </c>
      <c r="AK827" s="25">
        <v>6.7556021890408907E-2</v>
      </c>
      <c r="AL827" s="25">
        <v>6.9661052058736503E-2</v>
      </c>
      <c r="AM827" s="25">
        <v>6.4356652907780226E-2</v>
      </c>
      <c r="AN827" s="24" t="s">
        <v>610</v>
      </c>
      <c r="AO827" s="41">
        <v>4.4999999999999997E-3</v>
      </c>
      <c r="AP827" s="41">
        <v>1.25E-3</v>
      </c>
      <c r="AQ827" s="41" t="s">
        <v>1776</v>
      </c>
      <c r="AR827" s="41" t="s">
        <v>1776</v>
      </c>
      <c r="AS827" s="41">
        <v>4.4999999999999997E-3</v>
      </c>
      <c r="AT827" s="41">
        <v>3.2000000000000002E-3</v>
      </c>
      <c r="AU827" s="41">
        <v>2.6000000000000007E-3</v>
      </c>
      <c r="AV827" s="24" t="s">
        <v>1049</v>
      </c>
      <c r="AW827" s="23">
        <v>1</v>
      </c>
      <c r="AX827" s="23">
        <v>1</v>
      </c>
      <c r="AY827" s="23">
        <v>1</v>
      </c>
      <c r="AZ827" s="23">
        <v>1</v>
      </c>
      <c r="BA827" s="23">
        <v>1</v>
      </c>
      <c r="BB827" s="26">
        <v>109.13440023</v>
      </c>
      <c r="BC827" s="26">
        <v>125.62106952000001</v>
      </c>
      <c r="BD827" s="26">
        <v>141.52704528999999</v>
      </c>
      <c r="BE827" s="26">
        <v>199.15231501</v>
      </c>
      <c r="BF827" s="26">
        <v>213.74368061999999</v>
      </c>
      <c r="BG827" s="23" t="s">
        <v>1777</v>
      </c>
    </row>
    <row r="828" spans="1:59" s="1" customFormat="1">
      <c r="A828" s="23" t="s">
        <v>113</v>
      </c>
      <c r="B828" s="23" t="s">
        <v>148</v>
      </c>
      <c r="C828" s="23" t="s">
        <v>34</v>
      </c>
      <c r="D828" s="23" t="s">
        <v>1783</v>
      </c>
      <c r="E828" s="23" t="s">
        <v>838</v>
      </c>
      <c r="F828" s="24" t="s">
        <v>194</v>
      </c>
      <c r="G828" s="23" t="s">
        <v>1078</v>
      </c>
      <c r="H828" s="24" t="s">
        <v>2943</v>
      </c>
      <c r="I828" s="24" t="s">
        <v>2943</v>
      </c>
      <c r="J828" s="24" t="s">
        <v>2943</v>
      </c>
      <c r="K828" s="25">
        <v>-0.10939733169856924</v>
      </c>
      <c r="L828" s="25">
        <v>0.20285547111557856</v>
      </c>
      <c r="M828" s="25">
        <v>0.14764393094021377</v>
      </c>
      <c r="N828" s="25">
        <v>-5.4794946248211573E-2</v>
      </c>
      <c r="O828" s="25">
        <v>-0.10820553403585387</v>
      </c>
      <c r="P828" s="25">
        <v>0.42597809599424274</v>
      </c>
      <c r="Q828" s="25">
        <v>4.564466116638477E-2</v>
      </c>
      <c r="R828" s="25">
        <v>8.5703532502175106E-2</v>
      </c>
      <c r="S828" s="25">
        <v>0.41137447452052589</v>
      </c>
      <c r="T828" s="25">
        <v>2.1329145946520356E-3</v>
      </c>
      <c r="U828" s="25">
        <v>0.15370014014493205</v>
      </c>
      <c r="V828" s="25">
        <v>0.18019878447544557</v>
      </c>
      <c r="W828" s="25">
        <v>9.025257914165552E-2</v>
      </c>
      <c r="X828" s="25">
        <v>-1.1980856339457446E-3</v>
      </c>
      <c r="Y828" s="25">
        <v>5.5940660811901965E-2</v>
      </c>
      <c r="Z828" s="25">
        <v>-1.1019221759008602E-2</v>
      </c>
      <c r="AA828" s="25">
        <v>-4.4243499660540087E-3</v>
      </c>
      <c r="AB828" s="25">
        <v>-1.3178994612657591E-2</v>
      </c>
      <c r="AC828" s="25">
        <v>4.6504418298392025E-3</v>
      </c>
      <c r="AD828" s="25">
        <v>2.5784287566692488E-2</v>
      </c>
      <c r="AE828" s="25">
        <v>2.7564974249716157E-2</v>
      </c>
      <c r="AF828" s="25">
        <v>-2.0288195971522871E-3</v>
      </c>
      <c r="AG828" s="25">
        <v>1.7599924055429761E-2</v>
      </c>
      <c r="AH828" s="25">
        <v>1.4303956116573646E-2</v>
      </c>
      <c r="AI828" s="25">
        <v>1.4647234582918278E-2</v>
      </c>
      <c r="AJ828" s="25">
        <v>9.763053613031758E-3</v>
      </c>
      <c r="AK828" s="25">
        <v>2.6269471779678651E-2</v>
      </c>
      <c r="AL828" s="25">
        <v>3.242324586650757E-2</v>
      </c>
      <c r="AM828" s="25">
        <v>2.712083583145377E-2</v>
      </c>
      <c r="AN828" s="24" t="s">
        <v>610</v>
      </c>
      <c r="AO828" s="41">
        <v>4.4999999999999997E-3</v>
      </c>
      <c r="AP828" s="41">
        <v>1.25E-3</v>
      </c>
      <c r="AQ828" s="41" t="s">
        <v>1776</v>
      </c>
      <c r="AR828" s="41" t="s">
        <v>1776</v>
      </c>
      <c r="AS828" s="41">
        <v>4.4999999999999997E-3</v>
      </c>
      <c r="AT828" s="41">
        <v>3.2000000000000002E-3</v>
      </c>
      <c r="AU828" s="41">
        <v>2.6000000000000007E-3</v>
      </c>
      <c r="AV828" s="24" t="s">
        <v>1049</v>
      </c>
      <c r="AW828" s="23">
        <v>1</v>
      </c>
      <c r="AX828" s="23">
        <v>1</v>
      </c>
      <c r="AY828" s="23">
        <v>1</v>
      </c>
      <c r="AZ828" s="23">
        <v>1</v>
      </c>
      <c r="BA828" s="23">
        <v>1</v>
      </c>
      <c r="BB828" s="26">
        <v>66.484965329999994</v>
      </c>
      <c r="BC828" s="26">
        <v>68.620143949999999</v>
      </c>
      <c r="BD828" s="26">
        <v>74.521120920000001</v>
      </c>
      <c r="BE828" s="26">
        <v>78.782491050000004</v>
      </c>
      <c r="BF828" s="26">
        <v>76.998660439999995</v>
      </c>
      <c r="BG828" s="23" t="s">
        <v>1777</v>
      </c>
    </row>
    <row r="829" spans="1:59" s="1" customFormat="1">
      <c r="A829" s="23" t="s">
        <v>113</v>
      </c>
      <c r="B829" s="23" t="s">
        <v>148</v>
      </c>
      <c r="C829" s="23" t="s">
        <v>35</v>
      </c>
      <c r="D829" s="23" t="s">
        <v>1784</v>
      </c>
      <c r="E829" s="23" t="s">
        <v>1095</v>
      </c>
      <c r="F829" s="24" t="s">
        <v>194</v>
      </c>
      <c r="G829" s="23" t="s">
        <v>257</v>
      </c>
      <c r="H829" s="24" t="s">
        <v>2943</v>
      </c>
      <c r="I829" s="24" t="s">
        <v>2943</v>
      </c>
      <c r="J829" s="24" t="s">
        <v>2943</v>
      </c>
      <c r="K829" s="25">
        <v>5.8274017338442841E-2</v>
      </c>
      <c r="L829" s="25">
        <v>-4.4817733282811467E-3</v>
      </c>
      <c r="M829" s="25">
        <v>1.3863851506807467E-2</v>
      </c>
      <c r="N829" s="25">
        <v>2.1851272270891453E-2</v>
      </c>
      <c r="O829" s="25">
        <v>2.5531386292667602E-3</v>
      </c>
      <c r="P829" s="25">
        <v>-5.0223067201966565E-3</v>
      </c>
      <c r="Q829" s="25">
        <v>-9.1266614206060304E-3</v>
      </c>
      <c r="R829" s="25">
        <v>-1.9260974984637746E-2</v>
      </c>
      <c r="S829" s="25">
        <v>-1.5654663608743347E-2</v>
      </c>
      <c r="T829" s="25">
        <v>-4.3157034967654329E-2</v>
      </c>
      <c r="U829" s="25">
        <v>-2.6101109615804585E-2</v>
      </c>
      <c r="V829" s="25">
        <v>-1.8535444704003035E-2</v>
      </c>
      <c r="W829" s="25">
        <v>-3.4643770252884565E-4</v>
      </c>
      <c r="X829" s="25">
        <v>4.2232055547322123E-3</v>
      </c>
      <c r="Y829" s="25">
        <v>7.0645075776600841E-3</v>
      </c>
      <c r="Z829" s="25">
        <v>4.8295549925079229E-3</v>
      </c>
      <c r="AA829" s="25">
        <v>2.9135671933171459E-3</v>
      </c>
      <c r="AB829" s="25">
        <v>4.3329679604705573E-3</v>
      </c>
      <c r="AC829" s="25">
        <v>1.9972445882159295E-3</v>
      </c>
      <c r="AD829" s="25">
        <v>3.0229215589473446E-3</v>
      </c>
      <c r="AE829" s="25">
        <v>-2.7433813261681372E-3</v>
      </c>
      <c r="AF829" s="25">
        <v>6.3496328164663884E-3</v>
      </c>
      <c r="AG829" s="25">
        <v>4.1374494895999314E-3</v>
      </c>
      <c r="AH829" s="25">
        <v>2.5737468531665808E-3</v>
      </c>
      <c r="AI829" s="25">
        <v>2.5482283852300558E-3</v>
      </c>
      <c r="AJ829" s="25">
        <v>3.609477355791979E-3</v>
      </c>
      <c r="AK829" s="25">
        <v>2.578068240340401E-3</v>
      </c>
      <c r="AL829" s="25">
        <v>2.2322132059161967E-3</v>
      </c>
      <c r="AM829" s="25">
        <v>2.3060173588172897E-3</v>
      </c>
      <c r="AN829" s="24" t="s">
        <v>610</v>
      </c>
      <c r="AO829" s="41">
        <v>2.5000000000000001E-3</v>
      </c>
      <c r="AP829" s="41">
        <v>6.9999999999999999E-4</v>
      </c>
      <c r="AQ829" s="41" t="s">
        <v>1776</v>
      </c>
      <c r="AR829" s="41" t="s">
        <v>1776</v>
      </c>
      <c r="AS829" s="41">
        <v>2.5000000000000001E-3</v>
      </c>
      <c r="AT829" s="41">
        <v>1.5E-3</v>
      </c>
      <c r="AU829" s="41">
        <v>1.25E-3</v>
      </c>
      <c r="AV829" s="24" t="s">
        <v>197</v>
      </c>
      <c r="AW829" s="23">
        <v>1</v>
      </c>
      <c r="AX829" s="23">
        <v>1</v>
      </c>
      <c r="AY829" s="23">
        <v>1</v>
      </c>
      <c r="AZ829" s="23">
        <v>1</v>
      </c>
      <c r="BA829" s="23">
        <v>1</v>
      </c>
      <c r="BB829" s="26">
        <v>199.35998074</v>
      </c>
      <c r="BC829" s="26">
        <v>253.63817385999999</v>
      </c>
      <c r="BD829" s="26">
        <v>262.56726966000002</v>
      </c>
      <c r="BE829" s="26">
        <v>312.37325591000001</v>
      </c>
      <c r="BF829" s="26">
        <v>325.13666720999998</v>
      </c>
      <c r="BG829" s="23" t="s">
        <v>1785</v>
      </c>
    </row>
    <row r="830" spans="1:59" s="1" customFormat="1">
      <c r="A830" s="23" t="s">
        <v>113</v>
      </c>
      <c r="B830" s="23" t="s">
        <v>149</v>
      </c>
      <c r="C830" s="23" t="s">
        <v>34</v>
      </c>
      <c r="D830" s="23" t="s">
        <v>1786</v>
      </c>
      <c r="E830" s="23" t="s">
        <v>1787</v>
      </c>
      <c r="F830" s="24" t="s">
        <v>194</v>
      </c>
      <c r="G830" s="23" t="s">
        <v>235</v>
      </c>
      <c r="H830" s="24" t="s">
        <v>2943</v>
      </c>
      <c r="I830" s="24" t="s">
        <v>2943</v>
      </c>
      <c r="J830" s="24" t="s">
        <v>2943</v>
      </c>
      <c r="K830" s="25">
        <v>3.9399999999999998E-2</v>
      </c>
      <c r="L830" s="25">
        <v>1.72E-2</v>
      </c>
      <c r="M830" s="25">
        <v>0.23749999999999999</v>
      </c>
      <c r="N830" s="25">
        <v>-1.18E-2</v>
      </c>
      <c r="O830" s="25">
        <v>-5.9299999999999999E-2</v>
      </c>
      <c r="P830" s="25">
        <v>0.46389999999999998</v>
      </c>
      <c r="Q830" s="25">
        <v>7.2099999999999997E-2</v>
      </c>
      <c r="R830" s="25">
        <v>1.14E-2</v>
      </c>
      <c r="S830" s="25">
        <v>0.44519999999999998</v>
      </c>
      <c r="T830" s="25">
        <v>2.0799999999999999E-2</v>
      </c>
      <c r="U830" s="25">
        <v>0.14269551074118292</v>
      </c>
      <c r="V830" s="25">
        <v>0.1855166398000303</v>
      </c>
      <c r="W830" s="25">
        <v>0.11034221917207665</v>
      </c>
      <c r="X830" s="25">
        <v>0.14760000000000001</v>
      </c>
      <c r="Y830" s="25">
        <v>-0.12970000000000001</v>
      </c>
      <c r="Z830" s="25">
        <v>7.8799999999999995E-2</v>
      </c>
      <c r="AA830" s="25">
        <v>3.8600000000000002E-2</v>
      </c>
      <c r="AB830" s="25">
        <v>3.5700000000000003E-2</v>
      </c>
      <c r="AC830" s="25">
        <v>4.2599999999999999E-2</v>
      </c>
      <c r="AD830" s="25">
        <v>5.2200000000000003E-2</v>
      </c>
      <c r="AE830" s="25">
        <v>-4.6699999999999998E-2</v>
      </c>
      <c r="AF830" s="25">
        <v>3.1800000000000002E-2</v>
      </c>
      <c r="AG830" s="25">
        <v>3.6299999999999999E-2</v>
      </c>
      <c r="AH830" s="25">
        <v>6.3990193179312982E-3</v>
      </c>
      <c r="AI830" s="25">
        <v>2.2598912547587169E-2</v>
      </c>
      <c r="AJ830" s="25">
        <v>2.6268357789655639E-2</v>
      </c>
      <c r="AK830" s="25">
        <v>3.5178356807179234E-2</v>
      </c>
      <c r="AL830" s="25">
        <v>3.9687196222522321E-2</v>
      </c>
      <c r="AM830" s="25">
        <v>6.6351251729170155E-2</v>
      </c>
      <c r="AN830" s="24" t="s">
        <v>610</v>
      </c>
      <c r="AO830" s="41">
        <v>4.4999999999999997E-3</v>
      </c>
      <c r="AP830" s="41" t="s">
        <v>1788</v>
      </c>
      <c r="AQ830" s="41">
        <v>4.4999999999999997E-3</v>
      </c>
      <c r="AR830" s="41">
        <v>4.4999999999999997E-3</v>
      </c>
      <c r="AS830" s="41">
        <v>4.4999999999999997E-3</v>
      </c>
      <c r="AT830" s="41">
        <v>3.2000000000000002E-3</v>
      </c>
      <c r="AU830" s="41">
        <v>2.5999999999999999E-3</v>
      </c>
      <c r="AV830" s="24" t="s">
        <v>197</v>
      </c>
      <c r="AW830" s="23"/>
      <c r="AX830" s="23"/>
      <c r="AY830" s="23"/>
      <c r="AZ830" s="23"/>
      <c r="BA830" s="23"/>
      <c r="BB830" s="26">
        <v>26.3</v>
      </c>
      <c r="BC830" s="26">
        <v>32</v>
      </c>
      <c r="BD830" s="26">
        <v>26.1</v>
      </c>
      <c r="BE830" s="26">
        <v>28.2</v>
      </c>
      <c r="BF830" s="26">
        <v>29.8</v>
      </c>
      <c r="BG830" s="23" t="s">
        <v>1789</v>
      </c>
    </row>
    <row r="831" spans="1:59" s="1" customFormat="1">
      <c r="A831" s="23" t="s">
        <v>113</v>
      </c>
      <c r="B831" s="23" t="s">
        <v>149</v>
      </c>
      <c r="C831" s="23" t="s">
        <v>34</v>
      </c>
      <c r="D831" s="23" t="s">
        <v>1790</v>
      </c>
      <c r="E831" s="23" t="s">
        <v>1787</v>
      </c>
      <c r="F831" s="24" t="s">
        <v>194</v>
      </c>
      <c r="G831" s="23" t="s">
        <v>235</v>
      </c>
      <c r="H831" s="24" t="s">
        <v>2943</v>
      </c>
      <c r="I831" s="24" t="s">
        <v>2943</v>
      </c>
      <c r="J831" s="24" t="s">
        <v>2943</v>
      </c>
      <c r="K831" s="25">
        <v>-6.6900000000000001E-2</v>
      </c>
      <c r="L831" s="25">
        <v>0.15110000000000001</v>
      </c>
      <c r="M831" s="25">
        <v>0.189</v>
      </c>
      <c r="N831" s="25">
        <v>-0.1032</v>
      </c>
      <c r="O831" s="25">
        <v>-8.7599999999999997E-2</v>
      </c>
      <c r="P831" s="25">
        <v>0.45800000000000002</v>
      </c>
      <c r="Q831" s="25">
        <v>7.1000000000000004E-3</v>
      </c>
      <c r="R831" s="25">
        <v>1.0500000000000001E-2</v>
      </c>
      <c r="S831" s="25">
        <v>0.50109999999999999</v>
      </c>
      <c r="T831" s="25">
        <v>-2.93E-2</v>
      </c>
      <c r="U831" s="25">
        <v>0.13765433007045713</v>
      </c>
      <c r="V831" s="25">
        <v>0.16673497942744064</v>
      </c>
      <c r="W831" s="25">
        <v>8.4916980682461896E-2</v>
      </c>
      <c r="X831" s="25">
        <v>4.1300000000000003E-2</v>
      </c>
      <c r="Y831" s="25">
        <v>4.1999999999999997E-3</v>
      </c>
      <c r="Z831" s="25">
        <v>3.0300000000000001E-2</v>
      </c>
      <c r="AA831" s="25">
        <v>-5.28E-2</v>
      </c>
      <c r="AB831" s="25">
        <v>7.4000000000000003E-3</v>
      </c>
      <c r="AC831" s="25">
        <v>3.6700000000000003E-2</v>
      </c>
      <c r="AD831" s="25">
        <v>-1.2800000000000001E-2</v>
      </c>
      <c r="AE831" s="25">
        <v>-4.7600000000000003E-2</v>
      </c>
      <c r="AF831" s="25">
        <v>8.77E-2</v>
      </c>
      <c r="AG831" s="25">
        <v>-1.38E-2</v>
      </c>
      <c r="AH831" s="25">
        <v>7.1585358772394692E-3</v>
      </c>
      <c r="AI831" s="25">
        <v>8.9516426573472696E-3</v>
      </c>
      <c r="AJ831" s="25">
        <v>7.2459225390737458E-3</v>
      </c>
      <c r="AK831" s="25">
        <v>4.7277587238502505E-2</v>
      </c>
      <c r="AL831" s="25">
        <v>5.4223669793495355E-2</v>
      </c>
      <c r="AM831" s="25">
        <v>4.8439372831119723E-2</v>
      </c>
      <c r="AN831" s="24" t="s">
        <v>610</v>
      </c>
      <c r="AO831" s="41">
        <v>4.4999999999999997E-3</v>
      </c>
      <c r="AP831" s="41" t="s">
        <v>1788</v>
      </c>
      <c r="AQ831" s="41">
        <v>4.4999999999999997E-3</v>
      </c>
      <c r="AR831" s="41">
        <v>4.4999999999999997E-3</v>
      </c>
      <c r="AS831" s="41">
        <v>4.4999999999999997E-3</v>
      </c>
      <c r="AT831" s="41">
        <v>3.2000000000000002E-3</v>
      </c>
      <c r="AU831" s="41">
        <v>2.5999999999999999E-3</v>
      </c>
      <c r="AV831" s="24" t="s">
        <v>197</v>
      </c>
      <c r="AW831" s="23"/>
      <c r="AX831" s="23"/>
      <c r="AY831" s="23"/>
      <c r="AZ831" s="23"/>
      <c r="BA831" s="23"/>
      <c r="BB831" s="26">
        <v>13.6</v>
      </c>
      <c r="BC831" s="26">
        <v>13.8</v>
      </c>
      <c r="BD831" s="26">
        <v>12.6</v>
      </c>
      <c r="BE831" s="26">
        <v>14.2</v>
      </c>
      <c r="BF831" s="26">
        <v>12.4</v>
      </c>
      <c r="BG831" s="23" t="s">
        <v>1789</v>
      </c>
    </row>
    <row r="832" spans="1:59" s="1" customFormat="1">
      <c r="A832" s="23" t="s">
        <v>113</v>
      </c>
      <c r="B832" s="23" t="s">
        <v>149</v>
      </c>
      <c r="C832" s="23" t="s">
        <v>34</v>
      </c>
      <c r="D832" s="23" t="s">
        <v>1773</v>
      </c>
      <c r="E832" s="23" t="s">
        <v>992</v>
      </c>
      <c r="F832" s="24" t="s">
        <v>194</v>
      </c>
      <c r="G832" s="23" t="s">
        <v>235</v>
      </c>
      <c r="H832" s="24" t="s">
        <v>2943</v>
      </c>
      <c r="I832" s="24" t="s">
        <v>2943</v>
      </c>
      <c r="J832" s="24" t="s">
        <v>198</v>
      </c>
      <c r="K832" s="25"/>
      <c r="L832" s="25"/>
      <c r="M832" s="25"/>
      <c r="N832" s="25">
        <v>-2.12E-2</v>
      </c>
      <c r="O832" s="25">
        <v>4.1000000000000003E-3</v>
      </c>
      <c r="P832" s="25">
        <v>0.51870000000000005</v>
      </c>
      <c r="Q832" s="25">
        <v>2.1399999999999999E-2</v>
      </c>
      <c r="R832" s="25">
        <v>-3.2000000000000001E-2</v>
      </c>
      <c r="S832" s="25">
        <v>0.41589999999999999</v>
      </c>
      <c r="T832" s="25">
        <v>-7.8299999999999995E-2</v>
      </c>
      <c r="U832" s="25">
        <v>8.1016963058792468E-2</v>
      </c>
      <c r="V832" s="25">
        <v>0.14401857134753704</v>
      </c>
      <c r="W832" s="25" t="s">
        <v>198</v>
      </c>
      <c r="X832" s="25"/>
      <c r="Y832" s="25"/>
      <c r="Z832" s="25"/>
      <c r="AA832" s="25">
        <v>2.92E-2</v>
      </c>
      <c r="AB832" s="25">
        <v>9.9099999999999994E-2</v>
      </c>
      <c r="AC832" s="25">
        <v>9.74E-2</v>
      </c>
      <c r="AD832" s="25">
        <v>1.5E-3</v>
      </c>
      <c r="AE832" s="25">
        <v>-9.01E-2</v>
      </c>
      <c r="AF832" s="25">
        <v>2.5000000000000001E-3</v>
      </c>
      <c r="AG832" s="25">
        <v>-6.2799999999999995E-2</v>
      </c>
      <c r="AH832" s="25">
        <v>-5.0918644010778502E-2</v>
      </c>
      <c r="AI832" s="25">
        <v>-1.2390526588687556E-2</v>
      </c>
      <c r="AJ832" s="25" t="s">
        <v>198</v>
      </c>
      <c r="AK832" s="25">
        <v>6.7521988727033744E-2</v>
      </c>
      <c r="AL832" s="25">
        <v>6.6820881789662015E-2</v>
      </c>
      <c r="AM832" s="25"/>
      <c r="AN832" s="24" t="s">
        <v>610</v>
      </c>
      <c r="AO832" s="41">
        <v>4.4999999999999997E-3</v>
      </c>
      <c r="AP832" s="41" t="s">
        <v>1788</v>
      </c>
      <c r="AQ832" s="41">
        <v>4.4999999999999997E-3</v>
      </c>
      <c r="AR832" s="41">
        <v>4.4999999999999997E-3</v>
      </c>
      <c r="AS832" s="41">
        <v>4.4999999999999997E-3</v>
      </c>
      <c r="AT832" s="41">
        <v>3.2000000000000002E-3</v>
      </c>
      <c r="AU832" s="41">
        <v>2.5999999999999999E-3</v>
      </c>
      <c r="AV832" s="24" t="s">
        <v>197</v>
      </c>
      <c r="AW832" s="23"/>
      <c r="AX832" s="23"/>
      <c r="AY832" s="23"/>
      <c r="AZ832" s="23"/>
      <c r="BA832" s="23"/>
      <c r="BB832" s="26">
        <v>29.3</v>
      </c>
      <c r="BC832" s="26">
        <v>52.8</v>
      </c>
      <c r="BD832" s="26">
        <v>167.4</v>
      </c>
      <c r="BE832" s="26">
        <v>481.2</v>
      </c>
      <c r="BF832" s="26">
        <v>594.1</v>
      </c>
      <c r="BG832" s="23" t="s">
        <v>1789</v>
      </c>
    </row>
    <row r="833" spans="1:59" s="1" customFormat="1">
      <c r="A833" s="23" t="s">
        <v>113</v>
      </c>
      <c r="B833" s="23" t="s">
        <v>149</v>
      </c>
      <c r="C833" s="23" t="s">
        <v>34</v>
      </c>
      <c r="D833" s="23" t="s">
        <v>1791</v>
      </c>
      <c r="E833" s="23" t="s">
        <v>992</v>
      </c>
      <c r="F833" s="24" t="s">
        <v>194</v>
      </c>
      <c r="G833" s="23" t="s">
        <v>235</v>
      </c>
      <c r="H833" s="24" t="s">
        <v>2943</v>
      </c>
      <c r="I833" s="24" t="s">
        <v>2943</v>
      </c>
      <c r="J833" s="24" t="s">
        <v>2943</v>
      </c>
      <c r="K833" s="25">
        <v>-2.9100000000000001E-2</v>
      </c>
      <c r="L833" s="25">
        <v>0.1052</v>
      </c>
      <c r="M833" s="25">
        <v>0.2268</v>
      </c>
      <c r="N833" s="25">
        <v>-5.7599999999999998E-2</v>
      </c>
      <c r="O833" s="25">
        <v>-4.4000000000000003E-3</v>
      </c>
      <c r="P833" s="25">
        <v>0.49030000000000001</v>
      </c>
      <c r="Q833" s="25">
        <v>-2.8999999999999998E-3</v>
      </c>
      <c r="R833" s="25">
        <v>3.8E-3</v>
      </c>
      <c r="S833" s="25">
        <v>0.43459999999999999</v>
      </c>
      <c r="T833" s="25">
        <v>2.5000000000000001E-3</v>
      </c>
      <c r="U833" s="25">
        <v>0.13019695543617749</v>
      </c>
      <c r="V833" s="25">
        <v>0.16491694705462723</v>
      </c>
      <c r="W833" s="25">
        <v>0.10234722379120798</v>
      </c>
      <c r="X833" s="25">
        <v>7.9100000000000004E-2</v>
      </c>
      <c r="Y833" s="25">
        <v>-4.1700000000000001E-2</v>
      </c>
      <c r="Z833" s="25">
        <v>6.8099999999999994E-2</v>
      </c>
      <c r="AA833" s="25">
        <v>-7.1999999999999998E-3</v>
      </c>
      <c r="AB833" s="25">
        <v>9.06E-2</v>
      </c>
      <c r="AC833" s="25">
        <v>6.9000000000000006E-2</v>
      </c>
      <c r="AD833" s="25">
        <v>-2.2800000000000001E-2</v>
      </c>
      <c r="AE833" s="25">
        <v>-5.4300000000000001E-2</v>
      </c>
      <c r="AF833" s="25">
        <v>2.12E-2</v>
      </c>
      <c r="AG833" s="25">
        <v>1.7999999999999999E-2</v>
      </c>
      <c r="AH833" s="25">
        <v>-5.6544730957095446E-3</v>
      </c>
      <c r="AI833" s="25">
        <v>5.3438541231412007E-3</v>
      </c>
      <c r="AJ833" s="25">
        <v>2.0769181104536072E-2</v>
      </c>
      <c r="AK833" s="25">
        <v>5.86945953174038E-2</v>
      </c>
      <c r="AL833" s="25">
        <v>6.132511927351382E-2</v>
      </c>
      <c r="AM833" s="25">
        <v>5.9905138442362484E-2</v>
      </c>
      <c r="AN833" s="24" t="s">
        <v>610</v>
      </c>
      <c r="AO833" s="41">
        <v>4.4999999999999997E-3</v>
      </c>
      <c r="AP833" s="41" t="s">
        <v>1788</v>
      </c>
      <c r="AQ833" s="41">
        <v>4.4999999999999997E-3</v>
      </c>
      <c r="AR833" s="41">
        <v>4.4999999999999997E-3</v>
      </c>
      <c r="AS833" s="41">
        <v>4.4999999999999997E-3</v>
      </c>
      <c r="AT833" s="41">
        <v>3.2000000000000002E-3</v>
      </c>
      <c r="AU833" s="41">
        <v>2.5999999999999999E-3</v>
      </c>
      <c r="AV833" s="24" t="s">
        <v>197</v>
      </c>
      <c r="AW833" s="23"/>
      <c r="AX833" s="23"/>
      <c r="AY833" s="23"/>
      <c r="AZ833" s="23"/>
      <c r="BA833" s="23"/>
      <c r="BB833" s="26">
        <v>356.5</v>
      </c>
      <c r="BC833" s="26">
        <v>427.4</v>
      </c>
      <c r="BD833" s="26">
        <v>483.4</v>
      </c>
      <c r="BE833" s="26">
        <v>514.29999999999995</v>
      </c>
      <c r="BF833" s="26">
        <v>549.1</v>
      </c>
      <c r="BG833" s="23" t="s">
        <v>1789</v>
      </c>
    </row>
    <row r="834" spans="1:59" s="1" customFormat="1">
      <c r="A834" s="23" t="s">
        <v>113</v>
      </c>
      <c r="B834" s="23" t="s">
        <v>149</v>
      </c>
      <c r="C834" s="23" t="s">
        <v>34</v>
      </c>
      <c r="D834" s="23" t="s">
        <v>1792</v>
      </c>
      <c r="E834" s="23" t="s">
        <v>1095</v>
      </c>
      <c r="F834" s="24" t="s">
        <v>194</v>
      </c>
      <c r="G834" s="23" t="s">
        <v>235</v>
      </c>
      <c r="H834" s="24" t="s">
        <v>2943</v>
      </c>
      <c r="I834" s="24" t="s">
        <v>2943</v>
      </c>
      <c r="J834" s="24" t="s">
        <v>2943</v>
      </c>
      <c r="K834" s="25">
        <v>-8.4599999999999995E-2</v>
      </c>
      <c r="L834" s="25">
        <v>0.13339999999999999</v>
      </c>
      <c r="M834" s="25">
        <v>0.22389999999999999</v>
      </c>
      <c r="N834" s="25">
        <v>-9.5699999999999993E-2</v>
      </c>
      <c r="O834" s="25">
        <v>-0.1366</v>
      </c>
      <c r="P834" s="25">
        <v>0.44400000000000001</v>
      </c>
      <c r="Q834" s="25">
        <v>7.9699999999999993E-2</v>
      </c>
      <c r="R834" s="25">
        <v>9.1499999999999998E-2</v>
      </c>
      <c r="S834" s="25">
        <v>0.5302</v>
      </c>
      <c r="T834" s="25">
        <v>2.8199999999999999E-2</v>
      </c>
      <c r="U834" s="25">
        <v>0.19752111313056986</v>
      </c>
      <c r="V834" s="25">
        <v>0.21771026307461816</v>
      </c>
      <c r="W834" s="25">
        <v>0.10255038646152936</v>
      </c>
      <c r="X834" s="25">
        <v>2.3599999999999999E-2</v>
      </c>
      <c r="Y834" s="25">
        <v>-1.35E-2</v>
      </c>
      <c r="Z834" s="25">
        <v>6.5199999999999994E-2</v>
      </c>
      <c r="AA834" s="25">
        <v>-4.53E-2</v>
      </c>
      <c r="AB834" s="25">
        <v>-4.1599999999999998E-2</v>
      </c>
      <c r="AC834" s="25">
        <v>2.2700000000000001E-2</v>
      </c>
      <c r="AD834" s="25">
        <v>5.9799999999999999E-2</v>
      </c>
      <c r="AE834" s="25">
        <v>3.3399999999999999E-2</v>
      </c>
      <c r="AF834" s="25">
        <v>0.1168</v>
      </c>
      <c r="AG834" s="25">
        <v>4.3700000000000003E-2</v>
      </c>
      <c r="AH834" s="25">
        <v>6.3995640794698216E-2</v>
      </c>
      <c r="AI834" s="25">
        <v>5.4771395089923569E-2</v>
      </c>
      <c r="AJ834" s="25">
        <v>2.5383670544284476E-2</v>
      </c>
      <c r="AK834" s="25">
        <v>3.4073996662685901E-2</v>
      </c>
      <c r="AL834" s="25">
        <v>3.8722892426373438E-2</v>
      </c>
      <c r="AM834" s="25">
        <v>4.3576641715922078E-2</v>
      </c>
      <c r="AN834" s="24" t="s">
        <v>610</v>
      </c>
      <c r="AO834" s="41">
        <v>4.4999999999999997E-3</v>
      </c>
      <c r="AP834" s="41" t="s">
        <v>1788</v>
      </c>
      <c r="AQ834" s="41">
        <v>4.4999999999999997E-3</v>
      </c>
      <c r="AR834" s="41">
        <v>4.4999999999999997E-3</v>
      </c>
      <c r="AS834" s="41">
        <v>4.4999999999999997E-3</v>
      </c>
      <c r="AT834" s="41">
        <v>3.2000000000000002E-3</v>
      </c>
      <c r="AU834" s="41">
        <v>2.5999999999999999E-3</v>
      </c>
      <c r="AV834" s="24" t="s">
        <v>197</v>
      </c>
      <c r="AW834" s="23"/>
      <c r="AX834" s="23"/>
      <c r="AY834" s="23"/>
      <c r="AZ834" s="23"/>
      <c r="BA834" s="23"/>
      <c r="BB834" s="26">
        <v>494.3</v>
      </c>
      <c r="BC834" s="26">
        <v>474.5</v>
      </c>
      <c r="BD834" s="26">
        <v>520.6</v>
      </c>
      <c r="BE834" s="26">
        <v>925.8</v>
      </c>
      <c r="BF834" s="26">
        <v>885.6</v>
      </c>
      <c r="BG834" s="23" t="s">
        <v>1789</v>
      </c>
    </row>
    <row r="835" spans="1:59" s="1" customFormat="1">
      <c r="A835" s="23" t="s">
        <v>113</v>
      </c>
      <c r="B835" s="23" t="s">
        <v>149</v>
      </c>
      <c r="C835" s="23" t="s">
        <v>34</v>
      </c>
      <c r="D835" s="23" t="s">
        <v>1793</v>
      </c>
      <c r="E835" s="23" t="s">
        <v>1095</v>
      </c>
      <c r="F835" s="24" t="s">
        <v>194</v>
      </c>
      <c r="G835" s="23" t="s">
        <v>235</v>
      </c>
      <c r="H835" s="24" t="s">
        <v>2943</v>
      </c>
      <c r="I835" s="24" t="s">
        <v>2943</v>
      </c>
      <c r="J835" s="24" t="s">
        <v>2943</v>
      </c>
      <c r="K835" s="25">
        <v>-0.10390000000000001</v>
      </c>
      <c r="L835" s="25">
        <v>0.13869999999999999</v>
      </c>
      <c r="M835" s="25">
        <v>0.1416</v>
      </c>
      <c r="N835" s="25">
        <v>-0.1019</v>
      </c>
      <c r="O835" s="25">
        <v>-0.14940000000000001</v>
      </c>
      <c r="P835" s="25">
        <v>0.42249999999999999</v>
      </c>
      <c r="Q835" s="25">
        <v>4.3700000000000003E-2</v>
      </c>
      <c r="R835" s="25">
        <v>8.3400000000000002E-2</v>
      </c>
      <c r="S835" s="25">
        <v>0.52980000000000005</v>
      </c>
      <c r="T835" s="25">
        <v>3.95E-2</v>
      </c>
      <c r="U835" s="25">
        <v>0.19880715728977583</v>
      </c>
      <c r="V835" s="25">
        <v>0.20663297060308006</v>
      </c>
      <c r="W835" s="25">
        <v>8.5726848088709451E-2</v>
      </c>
      <c r="X835" s="25">
        <v>4.3E-3</v>
      </c>
      <c r="Y835" s="25">
        <v>-8.2000000000000007E-3</v>
      </c>
      <c r="Z835" s="25">
        <v>-1.7100000000000001E-2</v>
      </c>
      <c r="AA835" s="25">
        <v>-5.1499999999999997E-2</v>
      </c>
      <c r="AB835" s="25">
        <v>-5.4399999999999997E-2</v>
      </c>
      <c r="AC835" s="25">
        <v>1.1999999999999999E-3</v>
      </c>
      <c r="AD835" s="25">
        <v>2.3800000000000002E-2</v>
      </c>
      <c r="AE835" s="25">
        <v>2.53E-2</v>
      </c>
      <c r="AF835" s="25">
        <v>0.1164</v>
      </c>
      <c r="AG835" s="25">
        <v>5.5E-2</v>
      </c>
      <c r="AH835" s="25">
        <v>6.4897354857128775E-2</v>
      </c>
      <c r="AI835" s="25">
        <v>4.3594645618683758E-2</v>
      </c>
      <c r="AJ835" s="25">
        <v>8.3704054820694651E-3</v>
      </c>
      <c r="AK835" s="25">
        <v>3.0712679929051658E-2</v>
      </c>
      <c r="AL835" s="25">
        <v>3.5168483003444405E-2</v>
      </c>
      <c r="AM835" s="25">
        <v>3.7582144993143475E-2</v>
      </c>
      <c r="AN835" s="24" t="s">
        <v>610</v>
      </c>
      <c r="AO835" s="41">
        <v>4.4999999999999997E-3</v>
      </c>
      <c r="AP835" s="41" t="s">
        <v>1788</v>
      </c>
      <c r="AQ835" s="41">
        <v>4.4999999999999997E-3</v>
      </c>
      <c r="AR835" s="41">
        <v>4.4999999999999997E-3</v>
      </c>
      <c r="AS835" s="41">
        <v>4.4999999999999997E-3</v>
      </c>
      <c r="AT835" s="41">
        <v>3.2000000000000002E-3</v>
      </c>
      <c r="AU835" s="41">
        <v>2.5999999999999999E-3</v>
      </c>
      <c r="AV835" s="24" t="s">
        <v>197</v>
      </c>
      <c r="AW835" s="23"/>
      <c r="AX835" s="23"/>
      <c r="AY835" s="23"/>
      <c r="AZ835" s="23"/>
      <c r="BA835" s="23"/>
      <c r="BB835" s="26">
        <v>779.9</v>
      </c>
      <c r="BC835" s="26">
        <v>788.6</v>
      </c>
      <c r="BD835" s="26">
        <v>825.6</v>
      </c>
      <c r="BE835" s="26">
        <v>1351.8</v>
      </c>
      <c r="BF835" s="26">
        <v>1382.2</v>
      </c>
      <c r="BG835" s="23" t="s">
        <v>1789</v>
      </c>
    </row>
    <row r="836" spans="1:59" s="1" customFormat="1">
      <c r="A836" s="23" t="s">
        <v>113</v>
      </c>
      <c r="B836" s="23" t="s">
        <v>149</v>
      </c>
      <c r="C836" s="23" t="s">
        <v>34</v>
      </c>
      <c r="D836" s="23" t="s">
        <v>1794</v>
      </c>
      <c r="E836" s="23" t="s">
        <v>1095</v>
      </c>
      <c r="F836" s="24" t="s">
        <v>194</v>
      </c>
      <c r="G836" s="23" t="s">
        <v>235</v>
      </c>
      <c r="H836" s="24" t="s">
        <v>2943</v>
      </c>
      <c r="I836" s="24" t="s">
        <v>2943</v>
      </c>
      <c r="J836" s="24" t="s">
        <v>198</v>
      </c>
      <c r="K836" s="25"/>
      <c r="L836" s="25"/>
      <c r="M836" s="25">
        <v>0.14480000000000001</v>
      </c>
      <c r="N836" s="25">
        <v>-0.10730000000000001</v>
      </c>
      <c r="O836" s="25">
        <v>-0.10059999999999999</v>
      </c>
      <c r="P836" s="25">
        <v>0.38890000000000002</v>
      </c>
      <c r="Q836" s="25">
        <v>0.1</v>
      </c>
      <c r="R836" s="25">
        <v>0.1048</v>
      </c>
      <c r="S836" s="25">
        <v>0.5141</v>
      </c>
      <c r="T836" s="25">
        <v>-3.7000000000000002E-3</v>
      </c>
      <c r="U836" s="25">
        <v>0.18561254274007988</v>
      </c>
      <c r="V836" s="25">
        <v>0.20553105836267838</v>
      </c>
      <c r="W836" s="25" t="s">
        <v>198</v>
      </c>
      <c r="X836" s="25"/>
      <c r="Y836" s="25"/>
      <c r="Z836" s="25">
        <v>-1.3899999999999999E-2</v>
      </c>
      <c r="AA836" s="25">
        <v>-5.6899999999999999E-2</v>
      </c>
      <c r="AB836" s="25">
        <v>-5.5999999999999999E-3</v>
      </c>
      <c r="AC836" s="25">
        <v>-3.2399999999999998E-2</v>
      </c>
      <c r="AD836" s="25">
        <v>8.0100000000000005E-2</v>
      </c>
      <c r="AE836" s="25">
        <v>4.6699999999999998E-2</v>
      </c>
      <c r="AF836" s="25">
        <v>0.1007</v>
      </c>
      <c r="AG836" s="25">
        <v>1.18E-2</v>
      </c>
      <c r="AH836" s="25">
        <v>5.2435014368830135E-2</v>
      </c>
      <c r="AI836" s="25">
        <v>4.0277339500945031E-2</v>
      </c>
      <c r="AJ836" s="25" t="s">
        <v>198</v>
      </c>
      <c r="AK836" s="25">
        <v>3.0729278182496864E-2</v>
      </c>
      <c r="AL836" s="25">
        <v>3.6579943342195942E-2</v>
      </c>
      <c r="AM836" s="25"/>
      <c r="AN836" s="24" t="s">
        <v>610</v>
      </c>
      <c r="AO836" s="41">
        <v>4.4999999999999997E-3</v>
      </c>
      <c r="AP836" s="41" t="s">
        <v>1788</v>
      </c>
      <c r="AQ836" s="41">
        <v>4.4999999999999997E-3</v>
      </c>
      <c r="AR836" s="41">
        <v>4.4999999999999997E-3</v>
      </c>
      <c r="AS836" s="41">
        <v>4.4999999999999997E-3</v>
      </c>
      <c r="AT836" s="41">
        <v>3.2000000000000002E-3</v>
      </c>
      <c r="AU836" s="41">
        <v>2.5999999999999999E-3</v>
      </c>
      <c r="AV836" s="24" t="s">
        <v>197</v>
      </c>
      <c r="AW836" s="23"/>
      <c r="AX836" s="23"/>
      <c r="AY836" s="23"/>
      <c r="AZ836" s="23"/>
      <c r="BA836" s="23"/>
      <c r="BB836" s="26">
        <v>57.2</v>
      </c>
      <c r="BC836" s="26">
        <v>28.5</v>
      </c>
      <c r="BD836" s="26">
        <v>16</v>
      </c>
      <c r="BE836" s="26">
        <v>16.399999999999999</v>
      </c>
      <c r="BF836" s="26">
        <v>3.6</v>
      </c>
      <c r="BG836" s="23" t="s">
        <v>1789</v>
      </c>
    </row>
    <row r="837" spans="1:59" s="1" customFormat="1">
      <c r="A837" s="23" t="s">
        <v>113</v>
      </c>
      <c r="B837" s="23" t="s">
        <v>149</v>
      </c>
      <c r="C837" s="23" t="s">
        <v>30</v>
      </c>
      <c r="D837" s="23" t="s">
        <v>1795</v>
      </c>
      <c r="E837" s="23" t="s">
        <v>1787</v>
      </c>
      <c r="F837" s="24" t="s">
        <v>194</v>
      </c>
      <c r="G837" s="23" t="s">
        <v>1389</v>
      </c>
      <c r="H837" s="24" t="s">
        <v>2943</v>
      </c>
      <c r="I837" s="24" t="s">
        <v>2943</v>
      </c>
      <c r="J837" s="24" t="s">
        <v>2943</v>
      </c>
      <c r="K837" s="25">
        <v>-0.13009999999999999</v>
      </c>
      <c r="L837" s="25">
        <v>9.6100000000000005E-2</v>
      </c>
      <c r="M837" s="25">
        <v>9.0499999999999997E-2</v>
      </c>
      <c r="N837" s="25">
        <v>9.6199999999999994E-2</v>
      </c>
      <c r="O837" s="25">
        <v>-6.6600000000000006E-2</v>
      </c>
      <c r="P837" s="25">
        <v>0.56769999999999998</v>
      </c>
      <c r="Q837" s="25">
        <v>0.25929999999999997</v>
      </c>
      <c r="R837" s="25">
        <v>-5.8500000000000003E-2</v>
      </c>
      <c r="S837" s="25">
        <v>0.52500000000000002</v>
      </c>
      <c r="T837" s="25">
        <v>3.5200000000000002E-2</v>
      </c>
      <c r="U837" s="25">
        <v>0.1412255262162081</v>
      </c>
      <c r="V837" s="25">
        <v>0.24022739071296595</v>
      </c>
      <c r="W837" s="25">
        <v>0.12057501920930558</v>
      </c>
      <c r="X837" s="25">
        <v>-3.6700000000000003E-2</v>
      </c>
      <c r="Y837" s="25">
        <v>-5.3600000000000002E-2</v>
      </c>
      <c r="Z837" s="25">
        <v>1.5599999999999999E-2</v>
      </c>
      <c r="AA837" s="25">
        <v>-1.9E-3</v>
      </c>
      <c r="AB837" s="25">
        <v>4.1000000000000002E-2</v>
      </c>
      <c r="AC837" s="25">
        <v>-4.4000000000000003E-3</v>
      </c>
      <c r="AD837" s="25">
        <v>-5.0000000000000001E-4</v>
      </c>
      <c r="AE837" s="25">
        <v>-5.0700000000000002E-2</v>
      </c>
      <c r="AF837" s="25">
        <v>8.3599999999999994E-2</v>
      </c>
      <c r="AG837" s="25">
        <v>-3.27E-2</v>
      </c>
      <c r="AH837" s="25">
        <v>-1.6613419940882945E-3</v>
      </c>
      <c r="AI837" s="25">
        <v>-1.9776427204912794E-3</v>
      </c>
      <c r="AJ837" s="25">
        <v>-4.8500808425415709E-3</v>
      </c>
      <c r="AK837" s="25">
        <v>4.6929928938563341E-2</v>
      </c>
      <c r="AL837" s="25">
        <v>5.0511163184800048E-2</v>
      </c>
      <c r="AM837" s="25">
        <v>4.6292488903799486E-2</v>
      </c>
      <c r="AN837" s="24" t="s">
        <v>610</v>
      </c>
      <c r="AO837" s="41">
        <v>4.7999999999999996E-3</v>
      </c>
      <c r="AP837" s="41" t="s">
        <v>1788</v>
      </c>
      <c r="AQ837" s="41">
        <v>4.7999999999999996E-3</v>
      </c>
      <c r="AR837" s="41">
        <v>4.7999999999999996E-3</v>
      </c>
      <c r="AS837" s="41">
        <v>4.7999999999999996E-3</v>
      </c>
      <c r="AT837" s="41">
        <v>3.5799999999999998E-3</v>
      </c>
      <c r="AU837" s="41">
        <v>2.9399999999999999E-3</v>
      </c>
      <c r="AV837" s="24" t="s">
        <v>197</v>
      </c>
      <c r="AW837" s="23"/>
      <c r="AX837" s="23"/>
      <c r="AY837" s="23"/>
      <c r="AZ837" s="23"/>
      <c r="BA837" s="23"/>
      <c r="BB837" s="26">
        <v>13.9</v>
      </c>
      <c r="BC837" s="26">
        <v>14.7</v>
      </c>
      <c r="BD837" s="26">
        <v>12.4</v>
      </c>
      <c r="BE837" s="26">
        <v>14.4</v>
      </c>
      <c r="BF837" s="26">
        <v>12.5</v>
      </c>
      <c r="BG837" s="23" t="s">
        <v>1789</v>
      </c>
    </row>
    <row r="838" spans="1:59" s="1" customFormat="1">
      <c r="A838" s="23" t="s">
        <v>113</v>
      </c>
      <c r="B838" s="23" t="s">
        <v>149</v>
      </c>
      <c r="C838" s="23" t="s">
        <v>35</v>
      </c>
      <c r="D838" s="23" t="s">
        <v>1796</v>
      </c>
      <c r="E838" s="23" t="s">
        <v>1797</v>
      </c>
      <c r="F838" s="24" t="s">
        <v>194</v>
      </c>
      <c r="G838" s="23" t="s">
        <v>257</v>
      </c>
      <c r="H838" s="24" t="s">
        <v>2943</v>
      </c>
      <c r="I838" s="24" t="s">
        <v>2943</v>
      </c>
      <c r="J838" s="24" t="s">
        <v>2943</v>
      </c>
      <c r="K838" s="25">
        <v>5.8000000000000003E-2</v>
      </c>
      <c r="L838" s="25">
        <v>-7.7000000000000002E-3</v>
      </c>
      <c r="M838" s="25">
        <v>1.26E-2</v>
      </c>
      <c r="N838" s="25">
        <v>1.9400000000000001E-2</v>
      </c>
      <c r="O838" s="25">
        <v>2.0000000000000001E-4</v>
      </c>
      <c r="P838" s="25">
        <v>8.0000000000000002E-3</v>
      </c>
      <c r="Q838" s="25">
        <v>-1E-4</v>
      </c>
      <c r="R838" s="25">
        <v>-2.7799999999999998E-2</v>
      </c>
      <c r="S838" s="25">
        <v>-9.1000000000000004E-3</v>
      </c>
      <c r="T838" s="25">
        <v>-2.5100000000000001E-2</v>
      </c>
      <c r="U838" s="25">
        <v>-2.0701313850461145E-2</v>
      </c>
      <c r="V838" s="25">
        <v>-1.0917487885991006E-2</v>
      </c>
      <c r="W838" s="25">
        <v>2.5731458585582789E-3</v>
      </c>
      <c r="X838" s="25">
        <v>4.0000000000000001E-3</v>
      </c>
      <c r="Y838" s="25">
        <v>3.8E-3</v>
      </c>
      <c r="Z838" s="25">
        <v>3.5999999999999999E-3</v>
      </c>
      <c r="AA838" s="25">
        <v>5.0000000000000001E-4</v>
      </c>
      <c r="AB838" s="25">
        <v>2E-3</v>
      </c>
      <c r="AC838" s="25">
        <v>1.4999999999999999E-2</v>
      </c>
      <c r="AD838" s="25">
        <v>1.21E-2</v>
      </c>
      <c r="AE838" s="25">
        <v>-1.1299999999999999E-2</v>
      </c>
      <c r="AF838" s="25">
        <v>1.29E-2</v>
      </c>
      <c r="AG838" s="25">
        <v>2.2200000000000001E-2</v>
      </c>
      <c r="AH838" s="25">
        <v>7.8339732386814021E-3</v>
      </c>
      <c r="AI838" s="25">
        <v>1.0116091915131298E-2</v>
      </c>
      <c r="AJ838" s="25">
        <v>6.4409106666687421E-3</v>
      </c>
      <c r="AK838" s="25">
        <v>6.5529796677222321E-3</v>
      </c>
      <c r="AL838" s="25">
        <v>5.9346050410394721E-3</v>
      </c>
      <c r="AM838" s="25">
        <v>5.0390052245968767E-3</v>
      </c>
      <c r="AN838" s="24" t="s">
        <v>610</v>
      </c>
      <c r="AO838" s="41">
        <v>2.5000000000000001E-3</v>
      </c>
      <c r="AP838" s="41" t="s">
        <v>1788</v>
      </c>
      <c r="AQ838" s="41">
        <v>2.5000000000000001E-3</v>
      </c>
      <c r="AR838" s="41">
        <v>2.5000000000000001E-3</v>
      </c>
      <c r="AS838" s="41">
        <v>2.5000000000000001E-3</v>
      </c>
      <c r="AT838" s="41">
        <v>1.9E-3</v>
      </c>
      <c r="AU838" s="41">
        <v>1.4499999999999999E-3</v>
      </c>
      <c r="AV838" s="24" t="s">
        <v>197</v>
      </c>
      <c r="AW838" s="23"/>
      <c r="AX838" s="23"/>
      <c r="AY838" s="23"/>
      <c r="AZ838" s="23"/>
      <c r="BA838" s="23"/>
      <c r="BB838" s="26">
        <v>1048.2</v>
      </c>
      <c r="BC838" s="26">
        <v>1165</v>
      </c>
      <c r="BD838" s="26">
        <v>1025</v>
      </c>
      <c r="BE838" s="26">
        <v>1411.1</v>
      </c>
      <c r="BF838" s="26">
        <v>1494.9</v>
      </c>
      <c r="BG838" s="23" t="s">
        <v>1789</v>
      </c>
    </row>
    <row r="839" spans="1:59" s="1" customFormat="1">
      <c r="A839" s="23" t="s">
        <v>113</v>
      </c>
      <c r="B839" s="23" t="s">
        <v>149</v>
      </c>
      <c r="C839" s="23" t="s">
        <v>32</v>
      </c>
      <c r="D839" s="23" t="s">
        <v>1798</v>
      </c>
      <c r="E839" s="23" t="s">
        <v>1799</v>
      </c>
      <c r="F839" s="24" t="s">
        <v>194</v>
      </c>
      <c r="G839" s="23" t="s">
        <v>1800</v>
      </c>
      <c r="H839" s="24" t="s">
        <v>2943</v>
      </c>
      <c r="I839" s="24" t="s">
        <v>2943</v>
      </c>
      <c r="J839" s="24" t="s">
        <v>2943</v>
      </c>
      <c r="K839" s="25">
        <v>9.7999999999999997E-3</v>
      </c>
      <c r="L839" s="25">
        <v>-2.8999999999999998E-3</v>
      </c>
      <c r="M839" s="25">
        <v>1.9300000000000001E-2</v>
      </c>
      <c r="N839" s="25">
        <v>2.6499999999999999E-2</v>
      </c>
      <c r="O839" s="25">
        <v>6.0100000000000001E-2</v>
      </c>
      <c r="P839" s="25">
        <v>6.7999999999999996E-3</v>
      </c>
      <c r="Q839" s="25">
        <v>-5.8099999999999999E-2</v>
      </c>
      <c r="R839" s="25">
        <v>-8.8499999999999995E-2</v>
      </c>
      <c r="S839" s="25">
        <v>-2.7099999999999999E-2</v>
      </c>
      <c r="T839" s="25">
        <v>-1.35E-2</v>
      </c>
      <c r="U839" s="25">
        <v>-4.3597604275488311E-2</v>
      </c>
      <c r="V839" s="25">
        <v>-3.667242074335586E-2</v>
      </c>
      <c r="W839" s="25">
        <v>-7.6035855696340304E-3</v>
      </c>
      <c r="X839" s="25">
        <v>-8.0000000000000004E-4</v>
      </c>
      <c r="Y839" s="25">
        <v>4.1999999999999997E-3</v>
      </c>
      <c r="Z839" s="25">
        <v>1.26E-2</v>
      </c>
      <c r="AA839" s="25">
        <v>6.0000000000000001E-3</v>
      </c>
      <c r="AB839" s="25">
        <v>9.7999999999999997E-3</v>
      </c>
      <c r="AC839" s="25">
        <v>-1E-3</v>
      </c>
      <c r="AD839" s="25">
        <v>-2.3E-3</v>
      </c>
      <c r="AE839" s="25">
        <v>1.01E-2</v>
      </c>
      <c r="AF839" s="25">
        <v>-3.8E-3</v>
      </c>
      <c r="AG839" s="25">
        <v>-2.3E-3</v>
      </c>
      <c r="AH839" s="25">
        <v>1.3140120407535427E-3</v>
      </c>
      <c r="AI839" s="25">
        <v>1.2726790809569621E-4</v>
      </c>
      <c r="AJ839" s="25">
        <v>3.23349923387517E-3</v>
      </c>
      <c r="AK839" s="25">
        <v>9.4521997836061536E-3</v>
      </c>
      <c r="AL839" s="25">
        <v>1.0438865813902987E-2</v>
      </c>
      <c r="AM839" s="25">
        <v>1.162241368261549E-2</v>
      </c>
      <c r="AN839" s="24" t="s">
        <v>610</v>
      </c>
      <c r="AO839" s="41">
        <v>4.4999999999999997E-3</v>
      </c>
      <c r="AP839" s="41" t="s">
        <v>1788</v>
      </c>
      <c r="AQ839" s="41">
        <v>4.4999999999999997E-3</v>
      </c>
      <c r="AR839" s="41">
        <v>4.4999999999999997E-3</v>
      </c>
      <c r="AS839" s="41">
        <v>4.4999999999999997E-3</v>
      </c>
      <c r="AT839" s="41">
        <v>3.2000000000000002E-3</v>
      </c>
      <c r="AU839" s="41">
        <v>2.5999999999999999E-3</v>
      </c>
      <c r="AV839" s="24" t="s">
        <v>197</v>
      </c>
      <c r="AW839" s="23"/>
      <c r="AX839" s="23"/>
      <c r="AY839" s="23"/>
      <c r="AZ839" s="23"/>
      <c r="BA839" s="23"/>
      <c r="BB839" s="26">
        <v>718.9</v>
      </c>
      <c r="BC839" s="26">
        <v>721.9</v>
      </c>
      <c r="BD839" s="26">
        <v>439</v>
      </c>
      <c r="BE839" s="26">
        <v>420.9</v>
      </c>
      <c r="BF839" s="26">
        <v>322.39999999999998</v>
      </c>
      <c r="BG839" s="23" t="s">
        <v>1789</v>
      </c>
    </row>
    <row r="840" spans="1:59" s="1" customFormat="1">
      <c r="A840" s="23" t="s">
        <v>113</v>
      </c>
      <c r="B840" s="23" t="s">
        <v>150</v>
      </c>
      <c r="C840" s="23" t="s">
        <v>34</v>
      </c>
      <c r="D840" s="23" t="s">
        <v>1801</v>
      </c>
      <c r="E840" s="23" t="s">
        <v>992</v>
      </c>
      <c r="F840" s="24" t="s">
        <v>194</v>
      </c>
      <c r="G840" s="23" t="s">
        <v>235</v>
      </c>
      <c r="H840" s="24" t="s">
        <v>2943</v>
      </c>
      <c r="I840" s="24" t="s">
        <v>2943</v>
      </c>
      <c r="J840" s="24" t="s">
        <v>2943</v>
      </c>
      <c r="K840" s="25">
        <v>-9.3200000000000005E-2</v>
      </c>
      <c r="L840" s="25">
        <v>0.13730000000000001</v>
      </c>
      <c r="M840" s="25">
        <v>0.20849999999999999</v>
      </c>
      <c r="N840" s="25">
        <v>-5.91E-2</v>
      </c>
      <c r="O840" s="25">
        <v>-5.2600000000000001E-2</v>
      </c>
      <c r="P840" s="25">
        <v>0.53990000000000005</v>
      </c>
      <c r="Q840" s="25">
        <v>2.7799999999999998E-2</v>
      </c>
      <c r="R840" s="25">
        <v>3.1600000000000003E-2</v>
      </c>
      <c r="S840" s="25">
        <v>0.40210000000000001</v>
      </c>
      <c r="T840" s="25">
        <v>-4.9099999999999998E-2</v>
      </c>
      <c r="U840" s="25">
        <v>0.11209457808283618</v>
      </c>
      <c r="V840" s="25">
        <v>0.16832927900622008</v>
      </c>
      <c r="W840" s="25">
        <v>9.2329432315914062E-2</v>
      </c>
      <c r="X840" s="25">
        <v>1.4999999999999999E-2</v>
      </c>
      <c r="Y840" s="25">
        <v>-9.5999999999999992E-3</v>
      </c>
      <c r="Z840" s="25">
        <v>4.9799999999999997E-2</v>
      </c>
      <c r="AA840" s="25">
        <v>-8.6999999999999994E-3</v>
      </c>
      <c r="AB840" s="25">
        <v>4.24E-2</v>
      </c>
      <c r="AC840" s="25">
        <v>0.1186</v>
      </c>
      <c r="AD840" s="25">
        <v>7.9000000000000008E-3</v>
      </c>
      <c r="AE840" s="25">
        <v>-2.6499999999999999E-2</v>
      </c>
      <c r="AF840" s="25">
        <v>-1.1299999999999999E-2</v>
      </c>
      <c r="AG840" s="25">
        <v>-3.3599999999999998E-2</v>
      </c>
      <c r="AH840" s="25">
        <v>-2.3844204414475989E-2</v>
      </c>
      <c r="AI840" s="25">
        <v>9.5548843484398738E-3</v>
      </c>
      <c r="AJ840" s="25">
        <v>1.3508142775244369E-2</v>
      </c>
      <c r="AK840" s="25">
        <v>4.5499999999999999E-2</v>
      </c>
      <c r="AL840" s="25">
        <v>5.1299999999999998E-2</v>
      </c>
      <c r="AM840" s="25">
        <v>4.07E-2</v>
      </c>
      <c r="AN840" s="24" t="s">
        <v>610</v>
      </c>
      <c r="AO840" s="41">
        <v>4.0000000000000001E-3</v>
      </c>
      <c r="AP840" s="41">
        <v>1.1999999999999999E-3</v>
      </c>
      <c r="AQ840" s="41">
        <v>4.0000000000000001E-3</v>
      </c>
      <c r="AR840" s="41">
        <v>4.0000000000000001E-3</v>
      </c>
      <c r="AS840" s="41">
        <v>4.0000000000000001E-3</v>
      </c>
      <c r="AT840" s="41">
        <v>2.5799999999999998E-3</v>
      </c>
      <c r="AU840" s="41">
        <v>2.0400000000000001E-3</v>
      </c>
      <c r="AV840" s="24" t="s">
        <v>197</v>
      </c>
      <c r="AW840" s="23">
        <v>1</v>
      </c>
      <c r="AX840" s="23">
        <v>1</v>
      </c>
      <c r="AY840" s="23">
        <v>1</v>
      </c>
      <c r="AZ840" s="23">
        <v>1</v>
      </c>
      <c r="BA840" s="23">
        <v>1</v>
      </c>
      <c r="BB840" s="26">
        <v>15</v>
      </c>
      <c r="BC840" s="26">
        <v>15</v>
      </c>
      <c r="BD840" s="26">
        <v>16</v>
      </c>
      <c r="BE840" s="26">
        <v>22</v>
      </c>
      <c r="BF840" s="26">
        <v>21</v>
      </c>
      <c r="BG840" s="23"/>
    </row>
    <row r="841" spans="1:59" s="1" customFormat="1">
      <c r="A841" s="23" t="s">
        <v>113</v>
      </c>
      <c r="B841" s="23" t="s">
        <v>150</v>
      </c>
      <c r="C841" s="23" t="s">
        <v>34</v>
      </c>
      <c r="D841" s="23" t="s">
        <v>1802</v>
      </c>
      <c r="E841" s="23" t="s">
        <v>1803</v>
      </c>
      <c r="F841" s="24" t="s">
        <v>194</v>
      </c>
      <c r="G841" s="23" t="s">
        <v>235</v>
      </c>
      <c r="H841" s="24" t="s">
        <v>2943</v>
      </c>
      <c r="I841" s="24" t="s">
        <v>2943</v>
      </c>
      <c r="J841" s="24" t="s">
        <v>198</v>
      </c>
      <c r="K841" s="25"/>
      <c r="L841" s="25"/>
      <c r="M841" s="25"/>
      <c r="N841" s="25"/>
      <c r="O841" s="25"/>
      <c r="P841" s="25">
        <v>0.44619999999999999</v>
      </c>
      <c r="Q841" s="25">
        <v>6.7000000000000004E-2</v>
      </c>
      <c r="R841" s="25">
        <v>5.7500000000000002E-2</v>
      </c>
      <c r="S841" s="25">
        <v>0.51539999999999997</v>
      </c>
      <c r="T841" s="25">
        <v>1.38E-2</v>
      </c>
      <c r="U841" s="25">
        <v>0.17558304907592626</v>
      </c>
      <c r="V841" s="25">
        <v>0.20179541970842929</v>
      </c>
      <c r="W841" s="25" t="s">
        <v>198</v>
      </c>
      <c r="X841" s="25"/>
      <c r="Y841" s="25"/>
      <c r="Z841" s="25"/>
      <c r="AA841" s="25"/>
      <c r="AB841" s="25"/>
      <c r="AC841" s="25">
        <v>2.4899999999999999E-2</v>
      </c>
      <c r="AD841" s="25">
        <v>4.7100000000000003E-2</v>
      </c>
      <c r="AE841" s="25">
        <v>-5.9999999999999995E-4</v>
      </c>
      <c r="AF841" s="25">
        <v>0.10199999999999999</v>
      </c>
      <c r="AG841" s="25">
        <v>2.93E-2</v>
      </c>
      <c r="AH841" s="25">
        <v>4.2687828901156966E-2</v>
      </c>
      <c r="AI841" s="25">
        <v>3.9983653327207991E-2</v>
      </c>
      <c r="AJ841" s="25" t="s">
        <v>198</v>
      </c>
      <c r="AK841" s="25">
        <v>4.2099999999999999E-2</v>
      </c>
      <c r="AL841" s="25">
        <v>4.2999999999999997E-2</v>
      </c>
      <c r="AM841" s="25"/>
      <c r="AN841" s="24" t="s">
        <v>610</v>
      </c>
      <c r="AO841" s="41">
        <v>4.0000000000000001E-3</v>
      </c>
      <c r="AP841" s="41">
        <v>1.1999999999999999E-3</v>
      </c>
      <c r="AQ841" s="41">
        <v>4.0000000000000001E-3</v>
      </c>
      <c r="AR841" s="41">
        <v>4.0000000000000001E-3</v>
      </c>
      <c r="AS841" s="41">
        <v>4.0000000000000001E-3</v>
      </c>
      <c r="AT841" s="41">
        <v>2.5799999999999998E-3</v>
      </c>
      <c r="AU841" s="41">
        <v>2.0400000000000001E-3</v>
      </c>
      <c r="AV841" s="24" t="s">
        <v>197</v>
      </c>
      <c r="AW841" s="23">
        <v>1</v>
      </c>
      <c r="AX841" s="23">
        <v>1</v>
      </c>
      <c r="AY841" s="23">
        <v>1</v>
      </c>
      <c r="AZ841" s="23">
        <v>1</v>
      </c>
      <c r="BA841" s="23">
        <v>1</v>
      </c>
      <c r="BB841" s="26">
        <v>13</v>
      </c>
      <c r="BC841" s="26">
        <v>14</v>
      </c>
      <c r="BD841" s="26">
        <v>15</v>
      </c>
      <c r="BE841" s="26">
        <v>23</v>
      </c>
      <c r="BF841" s="26">
        <v>23</v>
      </c>
      <c r="BG841" s="23"/>
    </row>
    <row r="842" spans="1:59" s="1" customFormat="1">
      <c r="A842" s="23" t="s">
        <v>113</v>
      </c>
      <c r="B842" s="23" t="s">
        <v>150</v>
      </c>
      <c r="C842" s="23" t="s">
        <v>34</v>
      </c>
      <c r="D842" s="23" t="s">
        <v>1804</v>
      </c>
      <c r="E842" s="23" t="s">
        <v>511</v>
      </c>
      <c r="F842" s="24" t="s">
        <v>194</v>
      </c>
      <c r="G842" s="23" t="s">
        <v>1805</v>
      </c>
      <c r="H842" s="24" t="s">
        <v>2943</v>
      </c>
      <c r="I842" s="24" t="s">
        <v>2943</v>
      </c>
      <c r="J842" s="24" t="s">
        <v>198</v>
      </c>
      <c r="K842" s="25"/>
      <c r="L842" s="25"/>
      <c r="M842" s="25"/>
      <c r="N842" s="25"/>
      <c r="O842" s="25"/>
      <c r="P842" s="25">
        <v>0.75239999999999996</v>
      </c>
      <c r="Q842" s="25">
        <v>-7.4800000000000005E-2</v>
      </c>
      <c r="R842" s="25">
        <v>6.4600000000000005E-2</v>
      </c>
      <c r="S842" s="25">
        <v>0.17630000000000001</v>
      </c>
      <c r="T842" s="25">
        <v>-0.14499999999999999</v>
      </c>
      <c r="U842" s="25">
        <v>2.3034369894696649E-2</v>
      </c>
      <c r="V842" s="25">
        <v>0.11662644353550533</v>
      </c>
      <c r="W842" s="25" t="s">
        <v>198</v>
      </c>
      <c r="X842" s="25"/>
      <c r="Y842" s="25"/>
      <c r="Z842" s="25"/>
      <c r="AA842" s="25"/>
      <c r="AB842" s="25"/>
      <c r="AC842" s="25">
        <v>0.38200000000000001</v>
      </c>
      <c r="AD842" s="25">
        <v>-6.0900000000000003E-2</v>
      </c>
      <c r="AE842" s="25">
        <v>-4.7800000000000002E-2</v>
      </c>
      <c r="AF842" s="25">
        <v>-0.13120000000000001</v>
      </c>
      <c r="AG842" s="25">
        <v>-0.1535</v>
      </c>
      <c r="AH842" s="25">
        <v>-0.11197542617310408</v>
      </c>
      <c r="AI842" s="25">
        <v>-1.8932323611311141E-2</v>
      </c>
      <c r="AJ842" s="25" t="s">
        <v>198</v>
      </c>
      <c r="AK842" s="25">
        <v>0.1134</v>
      </c>
      <c r="AL842" s="25">
        <v>0.1236</v>
      </c>
      <c r="AM842" s="25"/>
      <c r="AN842" s="24" t="s">
        <v>610</v>
      </c>
      <c r="AO842" s="41">
        <v>4.0000000000000001E-3</v>
      </c>
      <c r="AP842" s="41">
        <v>1.1999999999999999E-3</v>
      </c>
      <c r="AQ842" s="41">
        <v>4.0000000000000001E-3</v>
      </c>
      <c r="AR842" s="41">
        <v>4.0000000000000001E-3</v>
      </c>
      <c r="AS842" s="41">
        <v>4.0000000000000001E-3</v>
      </c>
      <c r="AT842" s="41">
        <v>2.5799999999999998E-3</v>
      </c>
      <c r="AU842" s="41">
        <v>2.0400000000000001E-3</v>
      </c>
      <c r="AV842" s="24" t="s">
        <v>197</v>
      </c>
      <c r="AW842" s="23">
        <v>1</v>
      </c>
      <c r="AX842" s="23">
        <v>1</v>
      </c>
      <c r="AY842" s="23">
        <v>1</v>
      </c>
      <c r="AZ842" s="23">
        <v>1</v>
      </c>
      <c r="BA842" s="23">
        <v>1</v>
      </c>
      <c r="BB842" s="26">
        <v>25</v>
      </c>
      <c r="BC842" s="26">
        <v>23</v>
      </c>
      <c r="BD842" s="26">
        <v>25</v>
      </c>
      <c r="BE842" s="26">
        <v>25</v>
      </c>
      <c r="BF842" s="26">
        <v>22</v>
      </c>
      <c r="BG842" s="23"/>
    </row>
    <row r="843" spans="1:59" s="1" customFormat="1">
      <c r="A843" s="23" t="s">
        <v>113</v>
      </c>
      <c r="B843" s="23" t="s">
        <v>151</v>
      </c>
      <c r="C843" s="23" t="s">
        <v>30</v>
      </c>
      <c r="D843" s="23" t="s">
        <v>1806</v>
      </c>
      <c r="E843" s="23" t="s">
        <v>1807</v>
      </c>
      <c r="F843" s="24" t="s">
        <v>194</v>
      </c>
      <c r="G843" s="23" t="s">
        <v>1489</v>
      </c>
      <c r="H843" s="24" t="s">
        <v>2943</v>
      </c>
      <c r="I843" s="24" t="s">
        <v>2943</v>
      </c>
      <c r="J843" s="24" t="s">
        <v>2943</v>
      </c>
      <c r="K843" s="25">
        <v>-3.9800000000000002E-2</v>
      </c>
      <c r="L843" s="25">
        <v>0.17069999999999999</v>
      </c>
      <c r="M843" s="25">
        <v>0.1104</v>
      </c>
      <c r="N843" s="25">
        <v>0.14630000000000001</v>
      </c>
      <c r="O843" s="25">
        <v>-8.9700000000000002E-2</v>
      </c>
      <c r="P843" s="25">
        <v>0.62380000000000002</v>
      </c>
      <c r="Q843" s="25">
        <v>0.27479999999999999</v>
      </c>
      <c r="R843" s="25">
        <v>1.5800000000000002E-2</v>
      </c>
      <c r="S843" s="25">
        <v>0.52910000000000001</v>
      </c>
      <c r="T843" s="25">
        <v>6.93E-2</v>
      </c>
      <c r="U843" s="25">
        <v>0.18426225576098343</v>
      </c>
      <c r="V843" s="25">
        <v>0.28015822559867498</v>
      </c>
      <c r="W843" s="25">
        <v>0.16173958140669797</v>
      </c>
      <c r="X843" s="25">
        <v>6.3000000000000035E-3</v>
      </c>
      <c r="Y843" s="25">
        <v>8.9999999999999854E-3</v>
      </c>
      <c r="Z843" s="25">
        <v>2.2399999999999986E-2</v>
      </c>
      <c r="AA843" s="25">
        <v>6.6999999999999994E-3</v>
      </c>
      <c r="AB843" s="25">
        <v>2.9999999999999892E-3</v>
      </c>
      <c r="AC843" s="25">
        <v>2.3400000000000035E-2</v>
      </c>
      <c r="AD843" s="25">
        <v>4.4999999999999927E-3</v>
      </c>
      <c r="AE843" s="25">
        <v>4.000000000000001E-3</v>
      </c>
      <c r="AF843" s="25">
        <v>5.21E-2</v>
      </c>
      <c r="AG843" s="25">
        <v>-3.0000000000000247E-4</v>
      </c>
      <c r="AH843" s="25">
        <v>1.8325944070845646E-2</v>
      </c>
      <c r="AI843" s="25">
        <v>1.6555643782101503E-2</v>
      </c>
      <c r="AJ843" s="25">
        <v>1.3000421488284619E-2</v>
      </c>
      <c r="AK843" s="25">
        <v>1.09E-2</v>
      </c>
      <c r="AL843" s="25">
        <v>1.1000000000000001E-2</v>
      </c>
      <c r="AM843" s="25">
        <v>1.1000000000000001E-2</v>
      </c>
      <c r="AN843" s="24" t="s">
        <v>610</v>
      </c>
      <c r="AO843" s="41"/>
      <c r="AP843" s="41"/>
      <c r="AQ843" s="41"/>
      <c r="AR843" s="41"/>
      <c r="AS843" s="41"/>
      <c r="AT843" s="41"/>
      <c r="AU843" s="41"/>
      <c r="AV843" s="24"/>
      <c r="AW843" s="23"/>
      <c r="AX843" s="23"/>
      <c r="AY843" s="23">
        <v>1</v>
      </c>
      <c r="AZ843" s="23">
        <v>1</v>
      </c>
      <c r="BA843" s="23">
        <v>1</v>
      </c>
      <c r="BB843" s="26"/>
      <c r="BC843" s="26"/>
      <c r="BD843" s="26">
        <v>2815.84</v>
      </c>
      <c r="BE843" s="26">
        <v>4302.28</v>
      </c>
      <c r="BF843" s="26">
        <v>5309.94</v>
      </c>
      <c r="BG843" s="23" t="s">
        <v>1808</v>
      </c>
    </row>
    <row r="844" spans="1:59" s="1" customFormat="1">
      <c r="A844" s="23" t="s">
        <v>113</v>
      </c>
      <c r="B844" s="23" t="s">
        <v>151</v>
      </c>
      <c r="C844" s="23" t="s">
        <v>30</v>
      </c>
      <c r="D844" s="23" t="s">
        <v>1809</v>
      </c>
      <c r="E844" s="23" t="s">
        <v>1810</v>
      </c>
      <c r="F844" s="24" t="s">
        <v>194</v>
      </c>
      <c r="G844" s="23" t="s">
        <v>1811</v>
      </c>
      <c r="H844" s="24" t="s">
        <v>2943</v>
      </c>
      <c r="I844" s="24" t="s">
        <v>2943</v>
      </c>
      <c r="J844" s="24" t="s">
        <v>2943</v>
      </c>
      <c r="K844" s="25">
        <v>-7.4999999999999997E-2</v>
      </c>
      <c r="L844" s="25">
        <v>0.1913</v>
      </c>
      <c r="M844" s="25">
        <v>0.20679999999999998</v>
      </c>
      <c r="N844" s="25">
        <v>0.17780000000000001</v>
      </c>
      <c r="O844" s="25">
        <v>-1.2199999999999999E-2</v>
      </c>
      <c r="P844" s="25">
        <v>0.8014</v>
      </c>
      <c r="Q844" s="25">
        <v>0.20670000000000002</v>
      </c>
      <c r="R844" s="25">
        <v>-7.3000000000000001E-3</v>
      </c>
      <c r="S844" s="25">
        <v>0.56700000000000006</v>
      </c>
      <c r="T844" s="25">
        <v>4.8399999999999999E-2</v>
      </c>
      <c r="U844" s="25">
        <v>0.17707646653209808</v>
      </c>
      <c r="V844" s="25">
        <v>0.28802620939449142</v>
      </c>
      <c r="W844" s="25">
        <v>0.1855400364330646</v>
      </c>
      <c r="X844" s="25">
        <v>-3.5799999999999998E-2</v>
      </c>
      <c r="Y844" s="25">
        <v>4.3699999999999989E-2</v>
      </c>
      <c r="Z844" s="25">
        <v>4.9499999999999995E-2</v>
      </c>
      <c r="AA844" s="25">
        <v>4.4000000000000124E-3</v>
      </c>
      <c r="AB844" s="25">
        <v>3.6000000000000008E-3</v>
      </c>
      <c r="AC844" s="25">
        <v>0.105</v>
      </c>
      <c r="AD844" s="25">
        <v>-2.2699999999999994E-2</v>
      </c>
      <c r="AE844" s="25">
        <v>-9.7000000000000003E-3</v>
      </c>
      <c r="AF844" s="25">
        <v>9.6700000000000022E-2</v>
      </c>
      <c r="AG844" s="25">
        <v>-1.1000000000000005E-2</v>
      </c>
      <c r="AH844" s="25">
        <v>2.4118719924375975E-2</v>
      </c>
      <c r="AI844" s="25">
        <v>3.0120946423873196E-2</v>
      </c>
      <c r="AJ844" s="25">
        <v>2.1323606417810836E-2</v>
      </c>
      <c r="AK844" s="25">
        <v>3.3099999999999997E-2</v>
      </c>
      <c r="AL844" s="25">
        <v>4.3299999999999998E-2</v>
      </c>
      <c r="AM844" s="25">
        <v>4.9800000000000004E-2</v>
      </c>
      <c r="AN844" s="24" t="s">
        <v>610</v>
      </c>
      <c r="AO844" s="41"/>
      <c r="AP844" s="41"/>
      <c r="AQ844" s="41"/>
      <c r="AR844" s="41"/>
      <c r="AS844" s="41"/>
      <c r="AT844" s="41"/>
      <c r="AU844" s="41"/>
      <c r="AV844" s="24"/>
      <c r="AW844" s="23"/>
      <c r="AX844" s="23"/>
      <c r="AY844" s="23">
        <v>1</v>
      </c>
      <c r="AZ844" s="23">
        <v>1</v>
      </c>
      <c r="BA844" s="23">
        <v>1</v>
      </c>
      <c r="BB844" s="26"/>
      <c r="BC844" s="26"/>
      <c r="BD844" s="26">
        <v>1015.31</v>
      </c>
      <c r="BE844" s="26">
        <v>1600.75</v>
      </c>
      <c r="BF844" s="26">
        <v>862.7</v>
      </c>
      <c r="BG844" s="23" t="s">
        <v>1812</v>
      </c>
    </row>
    <row r="845" spans="1:59" s="1" customFormat="1">
      <c r="A845" s="23" t="s">
        <v>113</v>
      </c>
      <c r="B845" s="23" t="s">
        <v>151</v>
      </c>
      <c r="C845" s="23" t="s">
        <v>38</v>
      </c>
      <c r="D845" s="23" t="s">
        <v>1813</v>
      </c>
      <c r="E845" s="23" t="s">
        <v>1807</v>
      </c>
      <c r="F845" s="24" t="s">
        <v>194</v>
      </c>
      <c r="G845" s="23" t="s">
        <v>1121</v>
      </c>
      <c r="H845" s="24" t="s">
        <v>2943</v>
      </c>
      <c r="I845" s="24" t="s">
        <v>198</v>
      </c>
      <c r="J845" s="24" t="s">
        <v>198</v>
      </c>
      <c r="K845" s="25"/>
      <c r="L845" s="25"/>
      <c r="M845" s="25"/>
      <c r="N845" s="25"/>
      <c r="O845" s="25"/>
      <c r="P845" s="25"/>
      <c r="Q845" s="25">
        <v>0.19800000000000001</v>
      </c>
      <c r="R845" s="25">
        <v>6.9699999999999998E-2</v>
      </c>
      <c r="S845" s="25">
        <v>0.49659999999999999</v>
      </c>
      <c r="T845" s="25">
        <v>1.4000000000000002E-3</v>
      </c>
      <c r="U845" s="25">
        <v>0.17037519275181645</v>
      </c>
      <c r="V845" s="25" t="s">
        <v>198</v>
      </c>
      <c r="W845" s="25" t="s">
        <v>198</v>
      </c>
      <c r="X845" s="25"/>
      <c r="Y845" s="25"/>
      <c r="Z845" s="25"/>
      <c r="AA845" s="25"/>
      <c r="AB845" s="25"/>
      <c r="AC845" s="25"/>
      <c r="AD845" s="25">
        <v>-1.1600000000000001E-2</v>
      </c>
      <c r="AE845" s="25">
        <v>5.0199999999999995E-2</v>
      </c>
      <c r="AF845" s="25">
        <v>7.3899999999999938E-2</v>
      </c>
      <c r="AG845" s="25">
        <v>-5.62E-2</v>
      </c>
      <c r="AH845" s="25">
        <v>2.1030251611629858E-2</v>
      </c>
      <c r="AI845" s="25" t="s">
        <v>198</v>
      </c>
      <c r="AJ845" s="25" t="s">
        <v>198</v>
      </c>
      <c r="AK845" s="25">
        <v>4.1799999999999997E-2</v>
      </c>
      <c r="AL845" s="25"/>
      <c r="AM845" s="25"/>
      <c r="AN845" s="24" t="s">
        <v>610</v>
      </c>
      <c r="AO845" s="41"/>
      <c r="AP845" s="41"/>
      <c r="AQ845" s="41"/>
      <c r="AR845" s="41"/>
      <c r="AS845" s="41"/>
      <c r="AT845" s="41"/>
      <c r="AU845" s="41"/>
      <c r="AV845" s="24"/>
      <c r="AW845" s="23"/>
      <c r="AX845" s="23"/>
      <c r="AY845" s="23"/>
      <c r="AZ845" s="23"/>
      <c r="BA845" s="23"/>
      <c r="BB845" s="26"/>
      <c r="BC845" s="26"/>
      <c r="BD845" s="26"/>
      <c r="BE845" s="26"/>
      <c r="BF845" s="26"/>
      <c r="BG845" s="23" t="s">
        <v>1808</v>
      </c>
    </row>
    <row r="846" spans="1:59" s="1" customFormat="1">
      <c r="A846" s="23" t="s">
        <v>113</v>
      </c>
      <c r="B846" s="23" t="s">
        <v>151</v>
      </c>
      <c r="C846" s="23" t="s">
        <v>38</v>
      </c>
      <c r="D846" s="23" t="s">
        <v>1814</v>
      </c>
      <c r="E846" s="23" t="s">
        <v>1815</v>
      </c>
      <c r="F846" s="24" t="s">
        <v>194</v>
      </c>
      <c r="G846" s="23" t="s">
        <v>294</v>
      </c>
      <c r="H846" s="24" t="s">
        <v>2943</v>
      </c>
      <c r="I846" s="24" t="s">
        <v>2943</v>
      </c>
      <c r="J846" s="24" t="s">
        <v>2943</v>
      </c>
      <c r="K846" s="25">
        <v>-7.2300000000000003E-2</v>
      </c>
      <c r="L846" s="25">
        <v>0.20929999999999999</v>
      </c>
      <c r="M846" s="25">
        <v>0.21129999999999999</v>
      </c>
      <c r="N846" s="25">
        <v>0.1293</v>
      </c>
      <c r="O846" s="25">
        <v>-5.2400000000000002E-2</v>
      </c>
      <c r="P846" s="25">
        <v>0.89840000000000009</v>
      </c>
      <c r="Q846" s="25">
        <v>5.7800000000000004E-2</v>
      </c>
      <c r="R846" s="25">
        <v>-3.6499999999999998E-2</v>
      </c>
      <c r="S846" s="25">
        <v>0.4864</v>
      </c>
      <c r="T846" s="25">
        <v>-8.0000000000000004E-4</v>
      </c>
      <c r="U846" s="25">
        <v>0.12688590551803425</v>
      </c>
      <c r="V846" s="25">
        <v>0.2350547940081007</v>
      </c>
      <c r="W846" s="25">
        <v>0.15373451087126933</v>
      </c>
      <c r="X846" s="25">
        <v>2.6199999999999991E-2</v>
      </c>
      <c r="Y846" s="25">
        <v>6.2400000000000004E-2</v>
      </c>
      <c r="Z846" s="25">
        <v>0.10949999999999999</v>
      </c>
      <c r="AA846" s="25">
        <v>5.5599999999999997E-2</v>
      </c>
      <c r="AB846" s="25">
        <v>7.7200000000000005E-2</v>
      </c>
      <c r="AC846" s="25">
        <v>0.30870000000000003</v>
      </c>
      <c r="AD846" s="25">
        <v>-0.12559999999999999</v>
      </c>
      <c r="AE846" s="25">
        <v>-5.67E-2</v>
      </c>
      <c r="AF846" s="25">
        <v>7.8500000000000014E-2</v>
      </c>
      <c r="AG846" s="25">
        <v>-6.4199999999999993E-2</v>
      </c>
      <c r="AH846" s="25">
        <v>-1.6250914650222104E-2</v>
      </c>
      <c r="AI846" s="25">
        <v>1.7280348973632176E-2</v>
      </c>
      <c r="AJ846" s="25">
        <v>4.1273073751689981E-2</v>
      </c>
      <c r="AK846" s="25">
        <v>5.0599999999999999E-2</v>
      </c>
      <c r="AL846" s="25">
        <v>6.5500000000000003E-2</v>
      </c>
      <c r="AM846" s="25">
        <v>6.0299999999999999E-2</v>
      </c>
      <c r="AN846" s="24" t="s">
        <v>610</v>
      </c>
      <c r="AO846" s="41"/>
      <c r="AP846" s="41"/>
      <c r="AQ846" s="41"/>
      <c r="AR846" s="41"/>
      <c r="AS846" s="41"/>
      <c r="AT846" s="41"/>
      <c r="AU846" s="41"/>
      <c r="AV846" s="24"/>
      <c r="AW846" s="23">
        <v>7</v>
      </c>
      <c r="AX846" s="23">
        <v>7</v>
      </c>
      <c r="AY846" s="23">
        <v>7</v>
      </c>
      <c r="AZ846" s="23">
        <v>8</v>
      </c>
      <c r="BA846" s="23">
        <v>8</v>
      </c>
      <c r="BB846" s="26">
        <v>452.69</v>
      </c>
      <c r="BC846" s="26">
        <v>740.18</v>
      </c>
      <c r="BD846" s="26">
        <v>697.54</v>
      </c>
      <c r="BE846" s="26">
        <v>1284.95</v>
      </c>
      <c r="BF846" s="26">
        <v>1141.74</v>
      </c>
      <c r="BG846" s="23" t="s">
        <v>1808</v>
      </c>
    </row>
    <row r="847" spans="1:59" s="1" customFormat="1">
      <c r="A847" s="23" t="s">
        <v>113</v>
      </c>
      <c r="B847" s="23" t="s">
        <v>151</v>
      </c>
      <c r="C847" s="23" t="s">
        <v>38</v>
      </c>
      <c r="D847" s="23" t="s">
        <v>1816</v>
      </c>
      <c r="E847" s="23" t="s">
        <v>1817</v>
      </c>
      <c r="F847" s="24" t="s">
        <v>194</v>
      </c>
      <c r="G847" s="23" t="s">
        <v>294</v>
      </c>
      <c r="H847" s="24" t="s">
        <v>2943</v>
      </c>
      <c r="I847" s="24" t="s">
        <v>2943</v>
      </c>
      <c r="J847" s="24" t="s">
        <v>2943</v>
      </c>
      <c r="K847" s="25">
        <v>-9.5700000000000007E-2</v>
      </c>
      <c r="L847" s="25">
        <v>0.12990000000000002</v>
      </c>
      <c r="M847" s="25">
        <v>0.21030000000000001</v>
      </c>
      <c r="N847" s="25">
        <v>0.12029999999999999</v>
      </c>
      <c r="O847" s="25">
        <v>-9.1899999999999996E-2</v>
      </c>
      <c r="P847" s="25">
        <v>0.81819999999999993</v>
      </c>
      <c r="Q847" s="25">
        <v>2.4500000000000001E-2</v>
      </c>
      <c r="R847" s="25">
        <v>-4.1900000000000007E-2</v>
      </c>
      <c r="S847" s="25">
        <v>0.42810000000000004</v>
      </c>
      <c r="T847" s="25">
        <v>3.4099999999999998E-2</v>
      </c>
      <c r="U847" s="25">
        <v>0.1226490137045142</v>
      </c>
      <c r="V847" s="25">
        <v>0.21388382007225681</v>
      </c>
      <c r="W847" s="25">
        <v>0.12735298684053564</v>
      </c>
      <c r="X847" s="25">
        <v>2.7999999999999935E-3</v>
      </c>
      <c r="Y847" s="25">
        <v>-1.6999999999999994E-2</v>
      </c>
      <c r="Z847" s="25">
        <v>0.10850000000000001</v>
      </c>
      <c r="AA847" s="25">
        <v>4.6599999999999996E-2</v>
      </c>
      <c r="AB847" s="25">
        <v>3.7700000000000011E-2</v>
      </c>
      <c r="AC847" s="25">
        <v>0.22849999999999995</v>
      </c>
      <c r="AD847" s="25">
        <v>-0.15890000000000001</v>
      </c>
      <c r="AE847" s="25">
        <v>-6.2100000000000009E-2</v>
      </c>
      <c r="AF847" s="25">
        <v>2.020000000000003E-2</v>
      </c>
      <c r="AG847" s="25">
        <v>-2.9299999999999996E-2</v>
      </c>
      <c r="AH847" s="25">
        <v>-2.4316497848170249E-2</v>
      </c>
      <c r="AI847" s="25">
        <v>-8.1866819455280737E-3</v>
      </c>
      <c r="AJ847" s="25">
        <v>1.3095943970302004E-2</v>
      </c>
      <c r="AK847" s="25">
        <v>3.9800000000000002E-2</v>
      </c>
      <c r="AL847" s="25">
        <v>6.2400000000000004E-2</v>
      </c>
      <c r="AM847" s="25">
        <v>5.2400000000000002E-2</v>
      </c>
      <c r="AN847" s="24" t="s">
        <v>610</v>
      </c>
      <c r="AO847" s="41"/>
      <c r="AP847" s="41"/>
      <c r="AQ847" s="41"/>
      <c r="AR847" s="41"/>
      <c r="AS847" s="41"/>
      <c r="AT847" s="41"/>
      <c r="AU847" s="41"/>
      <c r="AV847" s="24"/>
      <c r="AW847" s="23">
        <v>4</v>
      </c>
      <c r="AX847" s="23">
        <v>4</v>
      </c>
      <c r="AY847" s="23">
        <v>4</v>
      </c>
      <c r="AZ847" s="23">
        <v>4</v>
      </c>
      <c r="BA847" s="23">
        <v>4</v>
      </c>
      <c r="BB847" s="26">
        <v>386.38</v>
      </c>
      <c r="BC847" s="26">
        <v>350.01</v>
      </c>
      <c r="BD847" s="26">
        <v>328.71</v>
      </c>
      <c r="BE847" s="26">
        <v>366.74</v>
      </c>
      <c r="BF847" s="26">
        <v>196.43</v>
      </c>
      <c r="BG847" s="23" t="s">
        <v>1808</v>
      </c>
    </row>
    <row r="848" spans="1:59" s="1" customFormat="1">
      <c r="A848" s="23" t="s">
        <v>113</v>
      </c>
      <c r="B848" s="23" t="s">
        <v>151</v>
      </c>
      <c r="C848" s="23" t="s">
        <v>36</v>
      </c>
      <c r="D848" s="23" t="s">
        <v>1818</v>
      </c>
      <c r="E848" s="23" t="s">
        <v>1819</v>
      </c>
      <c r="F848" s="24" t="s">
        <v>194</v>
      </c>
      <c r="G848" s="23" t="s">
        <v>1820</v>
      </c>
      <c r="H848" s="24" t="s">
        <v>2943</v>
      </c>
      <c r="I848" s="24" t="s">
        <v>2943</v>
      </c>
      <c r="J848" s="24" t="s">
        <v>198</v>
      </c>
      <c r="K848" s="25"/>
      <c r="L848" s="25"/>
      <c r="M848" s="25"/>
      <c r="N848" s="25"/>
      <c r="O848" s="25"/>
      <c r="P848" s="25">
        <v>4.8099999999999997E-2</v>
      </c>
      <c r="Q848" s="25">
        <v>5.1999999999999998E-3</v>
      </c>
      <c r="R848" s="25">
        <v>-8.8000000000000005E-3</v>
      </c>
      <c r="S848" s="25">
        <v>-3.04E-2</v>
      </c>
      <c r="T848" s="25">
        <v>5.1900000000000002E-2</v>
      </c>
      <c r="U848" s="25">
        <v>3.635740136520571E-3</v>
      </c>
      <c r="V848" s="25">
        <v>1.2690442492302445E-2</v>
      </c>
      <c r="W848" s="25" t="s">
        <v>198</v>
      </c>
      <c r="X848" s="25"/>
      <c r="Y848" s="25"/>
      <c r="Z848" s="25"/>
      <c r="AA848" s="25"/>
      <c r="AB848" s="25"/>
      <c r="AC848" s="25">
        <v>5.8999999999999997E-2</v>
      </c>
      <c r="AD848" s="25">
        <v>4.5399999999999989E-2</v>
      </c>
      <c r="AE848" s="25">
        <v>4.5400000000000003E-2</v>
      </c>
      <c r="AF848" s="25">
        <v>-5.7099999999999998E-2</v>
      </c>
      <c r="AG848" s="25">
        <v>1.5900000000000004E-2</v>
      </c>
      <c r="AH848" s="25">
        <v>4.599257005870605E-4</v>
      </c>
      <c r="AI848" s="25">
        <v>2.0834900886149477E-2</v>
      </c>
      <c r="AJ848" s="25" t="s">
        <v>198</v>
      </c>
      <c r="AK848" s="25">
        <v>7.5999999999999998E-2</v>
      </c>
      <c r="AL848" s="25">
        <v>6.3899999999999998E-2</v>
      </c>
      <c r="AM848" s="25"/>
      <c r="AN848" s="24" t="s">
        <v>610</v>
      </c>
      <c r="AO848" s="41"/>
      <c r="AP848" s="41"/>
      <c r="AQ848" s="41"/>
      <c r="AR848" s="41"/>
      <c r="AS848" s="41"/>
      <c r="AT848" s="41"/>
      <c r="AU848" s="41"/>
      <c r="AV848" s="24"/>
      <c r="AW848" s="23"/>
      <c r="AX848" s="23"/>
      <c r="AY848" s="23"/>
      <c r="AZ848" s="23"/>
      <c r="BA848" s="23"/>
      <c r="BB848" s="26"/>
      <c r="BC848" s="26"/>
      <c r="BD848" s="26"/>
      <c r="BE848" s="26">
        <v>96.696387237050985</v>
      </c>
      <c r="BF848" s="26">
        <v>96.955513849956006</v>
      </c>
      <c r="BG848" s="23" t="s">
        <v>1821</v>
      </c>
    </row>
    <row r="849" spans="1:59" s="1" customFormat="1">
      <c r="A849" s="23" t="s">
        <v>113</v>
      </c>
      <c r="B849" s="23" t="s">
        <v>152</v>
      </c>
      <c r="C849" s="23" t="s">
        <v>34</v>
      </c>
      <c r="D849" s="23" t="s">
        <v>1822</v>
      </c>
      <c r="E849" s="23" t="s">
        <v>1823</v>
      </c>
      <c r="F849" s="24" t="s">
        <v>194</v>
      </c>
      <c r="G849" s="23" t="s">
        <v>235</v>
      </c>
      <c r="H849" s="24" t="s">
        <v>2943</v>
      </c>
      <c r="I849" s="24" t="s">
        <v>2943</v>
      </c>
      <c r="J849" s="24" t="s">
        <v>2943</v>
      </c>
      <c r="K849" s="25">
        <v>-5.4110259396460414E-2</v>
      </c>
      <c r="L849" s="25">
        <v>0.12462009657291939</v>
      </c>
      <c r="M849" s="25">
        <v>0.2385086878735363</v>
      </c>
      <c r="N849" s="25">
        <v>-5.0671801561585905E-2</v>
      </c>
      <c r="O849" s="25">
        <v>-2.9663513856070245E-2</v>
      </c>
      <c r="P849" s="25">
        <v>0.53352241975699055</v>
      </c>
      <c r="Q849" s="25">
        <v>9.6182846730150651E-3</v>
      </c>
      <c r="R849" s="25">
        <v>-3.8258757927668419E-2</v>
      </c>
      <c r="S849" s="25">
        <v>0.44958127238895451</v>
      </c>
      <c r="T849" s="25">
        <v>3.1470994555125031E-3</v>
      </c>
      <c r="U849" s="25">
        <v>0.11829180884788881</v>
      </c>
      <c r="V849" s="25">
        <v>0.16708517835880077</v>
      </c>
      <c r="W849" s="25">
        <v>0.10143707851113226</v>
      </c>
      <c r="X849" s="25">
        <v>5.4088772694879994E-2</v>
      </c>
      <c r="Y849" s="25">
        <v>-2.229616352971342E-2</v>
      </c>
      <c r="Z849" s="25">
        <v>7.9845102082928499E-2</v>
      </c>
      <c r="AA849" s="25">
        <v>-3.0030932843005953E-4</v>
      </c>
      <c r="AB849" s="25">
        <v>6.5363644514177199E-2</v>
      </c>
      <c r="AC849" s="25">
        <v>0.11219468401238775</v>
      </c>
      <c r="AD849" s="25">
        <v>-1.0242988279105969E-2</v>
      </c>
      <c r="AE849" s="25">
        <v>-9.639895894228967E-2</v>
      </c>
      <c r="AF849" s="25">
        <v>3.6177517508873214E-2</v>
      </c>
      <c r="AG849" s="25">
        <v>1.8613561832087289E-2</v>
      </c>
      <c r="AH849" s="25">
        <v>-1.5671377305351619E-2</v>
      </c>
      <c r="AI849" s="25">
        <v>9.7781028381043189E-3</v>
      </c>
      <c r="AJ849" s="25">
        <v>2.2102179470682382E-2</v>
      </c>
      <c r="AK849" s="25">
        <v>3.907730924926589E-2</v>
      </c>
      <c r="AL849" s="25">
        <v>4.8232265866942028E-2</v>
      </c>
      <c r="AM849" s="25">
        <v>4.4866206218359655E-2</v>
      </c>
      <c r="AN849" s="24" t="s">
        <v>610</v>
      </c>
      <c r="AO849" s="41">
        <v>5.9999999999999993E-3</v>
      </c>
      <c r="AP849" s="41">
        <v>3.0000000000000001E-3</v>
      </c>
      <c r="AQ849" s="41">
        <v>5.9999999999999993E-3</v>
      </c>
      <c r="AR849" s="41">
        <v>5.9999999999999993E-3</v>
      </c>
      <c r="AS849" s="41">
        <v>5.9999999999999993E-3</v>
      </c>
      <c r="AT849" s="41">
        <v>5.1545454545454542E-3</v>
      </c>
      <c r="AU849" s="41">
        <v>4.4863636363636364E-3</v>
      </c>
      <c r="AV849" s="24" t="s">
        <v>197</v>
      </c>
      <c r="AW849" s="23" t="s">
        <v>878</v>
      </c>
      <c r="AX849" s="23" t="s">
        <v>878</v>
      </c>
      <c r="AY849" s="23" t="s">
        <v>878</v>
      </c>
      <c r="AZ849" s="23" t="s">
        <v>878</v>
      </c>
      <c r="BA849" s="23" t="s">
        <v>878</v>
      </c>
      <c r="BB849" s="26">
        <v>8.0052855800000007</v>
      </c>
      <c r="BC849" s="26">
        <v>7.7927002500000002</v>
      </c>
      <c r="BD849" s="26">
        <v>7.1574796799999998</v>
      </c>
      <c r="BE849" s="26">
        <v>9.8912735499999993</v>
      </c>
      <c r="BF849" s="26">
        <v>9.4208799400000007</v>
      </c>
      <c r="BG849" s="23"/>
    </row>
    <row r="850" spans="1:59" s="1" customFormat="1">
      <c r="A850" s="23" t="s">
        <v>113</v>
      </c>
      <c r="B850" s="23" t="s">
        <v>152</v>
      </c>
      <c r="C850" s="23" t="s">
        <v>34</v>
      </c>
      <c r="D850" s="23" t="s">
        <v>1824</v>
      </c>
      <c r="E850" s="23" t="s">
        <v>1825</v>
      </c>
      <c r="F850" s="24" t="s">
        <v>194</v>
      </c>
      <c r="G850" s="23" t="s">
        <v>235</v>
      </c>
      <c r="H850" s="24" t="s">
        <v>198</v>
      </c>
      <c r="I850" s="24" t="s">
        <v>198</v>
      </c>
      <c r="J850" s="24" t="s">
        <v>198</v>
      </c>
      <c r="K850" s="25" t="s">
        <v>198</v>
      </c>
      <c r="L850" s="25" t="s">
        <v>198</v>
      </c>
      <c r="M850" s="25" t="s">
        <v>198</v>
      </c>
      <c r="N850" s="25" t="s">
        <v>198</v>
      </c>
      <c r="O850" s="25" t="s">
        <v>198</v>
      </c>
      <c r="P850" s="25" t="s">
        <v>198</v>
      </c>
      <c r="Q850" s="25" t="s">
        <v>198</v>
      </c>
      <c r="R850" s="25" t="s">
        <v>198</v>
      </c>
      <c r="S850" s="25" t="s">
        <v>198</v>
      </c>
      <c r="T850" s="25">
        <v>1.1271327463201919E-2</v>
      </c>
      <c r="U850" s="25" t="s">
        <v>198</v>
      </c>
      <c r="V850" s="25" t="s">
        <v>198</v>
      </c>
      <c r="W850" s="25" t="s">
        <v>198</v>
      </c>
      <c r="X850" s="25" t="s">
        <v>198</v>
      </c>
      <c r="Y850" s="25" t="s">
        <v>198</v>
      </c>
      <c r="Z850" s="25" t="s">
        <v>198</v>
      </c>
      <c r="AA850" s="25" t="s">
        <v>198</v>
      </c>
      <c r="AB850" s="25" t="s">
        <v>198</v>
      </c>
      <c r="AC850" s="25" t="s">
        <v>198</v>
      </c>
      <c r="AD850" s="25" t="s">
        <v>198</v>
      </c>
      <c r="AE850" s="25" t="s">
        <v>198</v>
      </c>
      <c r="AF850" s="25" t="s">
        <v>198</v>
      </c>
      <c r="AG850" s="25">
        <v>2.6737789839776704E-2</v>
      </c>
      <c r="AH850" s="25" t="s">
        <v>198</v>
      </c>
      <c r="AI850" s="25" t="s">
        <v>198</v>
      </c>
      <c r="AJ850" s="25" t="s">
        <v>198</v>
      </c>
      <c r="AK850" s="25" t="s">
        <v>198</v>
      </c>
      <c r="AL850" s="25" t="s">
        <v>198</v>
      </c>
      <c r="AM850" s="25" t="s">
        <v>198</v>
      </c>
      <c r="AN850" s="24" t="s">
        <v>610</v>
      </c>
      <c r="AO850" s="41">
        <v>5.9999999999999993E-3</v>
      </c>
      <c r="AP850" s="41">
        <v>3.0000000000000001E-3</v>
      </c>
      <c r="AQ850" s="41">
        <v>5.9999999999999993E-3</v>
      </c>
      <c r="AR850" s="41">
        <v>5.9999999999999993E-3</v>
      </c>
      <c r="AS850" s="41">
        <v>5.9999999999999993E-3</v>
      </c>
      <c r="AT850" s="41">
        <v>5.1545454545454542E-3</v>
      </c>
      <c r="AU850" s="41">
        <v>4.4863636363636364E-3</v>
      </c>
      <c r="AV850" s="24" t="s">
        <v>197</v>
      </c>
      <c r="AW850" s="23"/>
      <c r="AX850" s="23"/>
      <c r="AY850" s="23"/>
      <c r="AZ850" s="23" t="s">
        <v>878</v>
      </c>
      <c r="BA850" s="23" t="s">
        <v>878</v>
      </c>
      <c r="BB850" s="26"/>
      <c r="BC850" s="26"/>
      <c r="BD850" s="26" t="s">
        <v>198</v>
      </c>
      <c r="BE850" s="26">
        <v>15.5891138</v>
      </c>
      <c r="BF850" s="26">
        <v>15.694235259999999</v>
      </c>
      <c r="BG850" s="23" t="s">
        <v>1826</v>
      </c>
    </row>
    <row r="851" spans="1:59" s="1" customFormat="1">
      <c r="A851" s="23" t="s">
        <v>113</v>
      </c>
      <c r="B851" s="23" t="s">
        <v>152</v>
      </c>
      <c r="C851" s="23" t="s">
        <v>35</v>
      </c>
      <c r="D851" s="23" t="s">
        <v>1827</v>
      </c>
      <c r="E851" s="23" t="s">
        <v>1828</v>
      </c>
      <c r="F851" s="24" t="s">
        <v>194</v>
      </c>
      <c r="G851" s="23" t="s">
        <v>257</v>
      </c>
      <c r="H851" s="24" t="s">
        <v>2943</v>
      </c>
      <c r="I851" s="24" t="s">
        <v>2943</v>
      </c>
      <c r="J851" s="24" t="s">
        <v>2943</v>
      </c>
      <c r="K851" s="25">
        <v>5.7818932700981485E-2</v>
      </c>
      <c r="L851" s="25">
        <v>-1.1916103230810271E-2</v>
      </c>
      <c r="M851" s="25">
        <v>1.0455542867131573E-2</v>
      </c>
      <c r="N851" s="25">
        <v>1.8644442501649428E-2</v>
      </c>
      <c r="O851" s="25">
        <v>-7.3847999800102926E-4</v>
      </c>
      <c r="P851" s="25">
        <v>-6.5131529878693639E-3</v>
      </c>
      <c r="Q851" s="25">
        <v>-1.204830344182628E-2</v>
      </c>
      <c r="R851" s="25">
        <v>-1.5458885631437935E-2</v>
      </c>
      <c r="S851" s="25">
        <v>-2.1734242965577466E-2</v>
      </c>
      <c r="T851" s="25">
        <v>-4.5751911427616698E-2</v>
      </c>
      <c r="U851" s="25">
        <v>-2.7736454304743585E-2</v>
      </c>
      <c r="V851" s="25">
        <v>-2.0397312038662907E-2</v>
      </c>
      <c r="W851" s="25">
        <v>-3.0637238774343656E-3</v>
      </c>
      <c r="X851" s="25">
        <v>3.7712567379171169E-3</v>
      </c>
      <c r="Y851" s="25">
        <v>-3.6897745328168252E-4</v>
      </c>
      <c r="Z851" s="25">
        <v>1.4217700986138837E-3</v>
      </c>
      <c r="AA851" s="25">
        <v>-2.9179536080836677E-4</v>
      </c>
      <c r="AB851" s="25">
        <v>1.04155931864236E-3</v>
      </c>
      <c r="AC851" s="25">
        <v>5.0622451824178238E-4</v>
      </c>
      <c r="AD851" s="25">
        <v>1.02725278937843E-4</v>
      </c>
      <c r="AE851" s="25">
        <v>1.0590211176163544E-3</v>
      </c>
      <c r="AF851" s="25">
        <v>2.7098008270776131E-4</v>
      </c>
      <c r="AG851" s="25">
        <v>1.5402936422536095E-3</v>
      </c>
      <c r="AH851" s="25">
        <v>9.5662818757014101E-4</v>
      </c>
      <c r="AI851" s="25">
        <v>6.9570772527294267E-4</v>
      </c>
      <c r="AJ851" s="25">
        <v>9.0464761411102046E-4</v>
      </c>
      <c r="AK851" s="25">
        <v>1.1302774737177608E-3</v>
      </c>
      <c r="AL851" s="25">
        <v>1.0077456987605273E-3</v>
      </c>
      <c r="AM851" s="25">
        <v>9.8662229942471911E-4</v>
      </c>
      <c r="AN851" s="24" t="s">
        <v>610</v>
      </c>
      <c r="AO851" s="41">
        <v>2.5000000000000001E-3</v>
      </c>
      <c r="AP851" s="41">
        <v>8.3999999999999993E-4</v>
      </c>
      <c r="AQ851" s="41">
        <v>2.5000000000000001E-3</v>
      </c>
      <c r="AR851" s="41">
        <v>2.5000000000000001E-3</v>
      </c>
      <c r="AS851" s="41">
        <v>2.5000000000000001E-3</v>
      </c>
      <c r="AT851" s="41">
        <v>1.8136363636363634E-3</v>
      </c>
      <c r="AU851" s="41">
        <v>1.384090909090909E-3</v>
      </c>
      <c r="AV851" s="24" t="s">
        <v>197</v>
      </c>
      <c r="AW851" s="23" t="s">
        <v>878</v>
      </c>
      <c r="AX851" s="23" t="s">
        <v>878</v>
      </c>
      <c r="AY851" s="23" t="s">
        <v>878</v>
      </c>
      <c r="AZ851" s="23" t="s">
        <v>878</v>
      </c>
      <c r="BA851" s="23" t="s">
        <v>878</v>
      </c>
      <c r="BB851" s="26">
        <v>17.485954119999999</v>
      </c>
      <c r="BC851" s="26">
        <v>17.21381294</v>
      </c>
      <c r="BD851" s="26">
        <v>16.887520460000001</v>
      </c>
      <c r="BE851" s="26">
        <v>16.461640429999999</v>
      </c>
      <c r="BF851" s="26">
        <v>15.652473410000001</v>
      </c>
      <c r="BG851" s="23"/>
    </row>
    <row r="852" spans="1:59" s="1" customFormat="1">
      <c r="A852" s="23" t="s">
        <v>113</v>
      </c>
      <c r="B852" s="23" t="s">
        <v>152</v>
      </c>
      <c r="C852" s="23" t="s">
        <v>32</v>
      </c>
      <c r="D852" s="23" t="s">
        <v>1829</v>
      </c>
      <c r="E852" s="23" t="s">
        <v>1830</v>
      </c>
      <c r="F852" s="24" t="s">
        <v>194</v>
      </c>
      <c r="G852" s="23" t="s">
        <v>1340</v>
      </c>
      <c r="H852" s="24" t="s">
        <v>2943</v>
      </c>
      <c r="I852" s="24" t="s">
        <v>2943</v>
      </c>
      <c r="J852" s="24" t="s">
        <v>2943</v>
      </c>
      <c r="K852" s="25">
        <v>1.1028903481689722E-2</v>
      </c>
      <c r="L852" s="25">
        <v>-2.1561520667434886E-2</v>
      </c>
      <c r="M852" s="25">
        <v>1.0751714409489521E-2</v>
      </c>
      <c r="N852" s="25">
        <v>2.0447512698450243E-2</v>
      </c>
      <c r="O852" s="25">
        <v>6.8195155451052702E-2</v>
      </c>
      <c r="P852" s="25">
        <v>-1.6909528064824042E-2</v>
      </c>
      <c r="Q852" s="25">
        <v>-4.6659023073023942E-2</v>
      </c>
      <c r="R852" s="25">
        <v>-9.8536854539087226E-2</v>
      </c>
      <c r="S852" s="25">
        <v>-3.6416958692425561E-2</v>
      </c>
      <c r="T852" s="25">
        <v>-1.9621353941028707E-2</v>
      </c>
      <c r="U852" s="25">
        <v>-5.2141179695768036E-2</v>
      </c>
      <c r="V852" s="25">
        <v>-4.4095418877552528E-2</v>
      </c>
      <c r="W852" s="25">
        <v>-1.3844145748183712E-2</v>
      </c>
      <c r="X852" s="25">
        <v>-7.5272306195728333E-4</v>
      </c>
      <c r="Y852" s="25">
        <v>-3.0309854966084071E-3</v>
      </c>
      <c r="Z852" s="25">
        <v>1.4327127339452961E-3</v>
      </c>
      <c r="AA852" s="25">
        <v>2.266147688881226E-3</v>
      </c>
      <c r="AB852" s="25">
        <v>-6.4522391243115873E-3</v>
      </c>
      <c r="AC852" s="25">
        <v>1.6342477365579589E-3</v>
      </c>
      <c r="AD852" s="25">
        <v>4.4828915333051667E-3</v>
      </c>
      <c r="AE852" s="25">
        <v>4.2708217961668904E-3</v>
      </c>
      <c r="AF852" s="25">
        <v>1.7135238495915583E-3</v>
      </c>
      <c r="AG852" s="25">
        <v>-8.7068589222305537E-4</v>
      </c>
      <c r="AH852" s="25">
        <v>1.7023540300764584E-3</v>
      </c>
      <c r="AI852" s="25">
        <v>2.2442159141311535E-3</v>
      </c>
      <c r="AJ852" s="25">
        <v>4.6431164072235909E-4</v>
      </c>
      <c r="AK852" s="25">
        <v>3.4481116019105295E-3</v>
      </c>
      <c r="AL852" s="25">
        <v>4.2072873075946716E-3</v>
      </c>
      <c r="AM852" s="25">
        <v>4.0570183478002972E-3</v>
      </c>
      <c r="AN852" s="24" t="s">
        <v>610</v>
      </c>
      <c r="AO852" s="41">
        <v>4.4999999999999997E-3</v>
      </c>
      <c r="AP852" s="41">
        <v>1.5E-3</v>
      </c>
      <c r="AQ852" s="41">
        <v>4.4999999999999997E-3</v>
      </c>
      <c r="AR852" s="41">
        <v>4.4999999999999997E-3</v>
      </c>
      <c r="AS852" s="41">
        <v>4.4999999999999997E-3</v>
      </c>
      <c r="AT852" s="41">
        <v>3.0545454545454543E-3</v>
      </c>
      <c r="AU852" s="41">
        <v>2.4818181818181814E-3</v>
      </c>
      <c r="AV852" s="24" t="s">
        <v>197</v>
      </c>
      <c r="AW852" s="23" t="s">
        <v>198</v>
      </c>
      <c r="AX852" s="23" t="s">
        <v>198</v>
      </c>
      <c r="AY852" s="23" t="s">
        <v>198</v>
      </c>
      <c r="AZ852" s="23" t="s">
        <v>198</v>
      </c>
      <c r="BA852" s="23" t="s">
        <v>198</v>
      </c>
      <c r="BB852" s="26" t="s">
        <v>198</v>
      </c>
      <c r="BC852" s="26" t="s">
        <v>198</v>
      </c>
      <c r="BD852" s="26" t="s">
        <v>198</v>
      </c>
      <c r="BE852" s="26" t="s">
        <v>198</v>
      </c>
      <c r="BF852" s="26" t="s">
        <v>198</v>
      </c>
      <c r="BG852" s="23"/>
    </row>
    <row r="853" spans="1:59" s="1" customFormat="1">
      <c r="A853" s="23" t="s">
        <v>113</v>
      </c>
      <c r="B853" s="23" t="s">
        <v>152</v>
      </c>
      <c r="C853" s="23" t="s">
        <v>42</v>
      </c>
      <c r="D853" s="23" t="s">
        <v>1831</v>
      </c>
      <c r="E853" s="23" t="s">
        <v>1832</v>
      </c>
      <c r="F853" s="24" t="s">
        <v>194</v>
      </c>
      <c r="G853" s="23" t="s">
        <v>240</v>
      </c>
      <c r="H853" s="24" t="s">
        <v>2943</v>
      </c>
      <c r="I853" s="24" t="s">
        <v>2943</v>
      </c>
      <c r="J853" s="24" t="s">
        <v>2943</v>
      </c>
      <c r="K853" s="25">
        <v>5.3136803193379212E-2</v>
      </c>
      <c r="L853" s="25">
        <v>1.0539454912641855E-2</v>
      </c>
      <c r="M853" s="25">
        <v>5.1264804099004913E-4</v>
      </c>
      <c r="N853" s="25">
        <v>5.2038813902800518E-2</v>
      </c>
      <c r="O853" s="25">
        <v>-4.6465757888179304E-2</v>
      </c>
      <c r="P853" s="25">
        <v>-4.0476942486822209E-2</v>
      </c>
      <c r="Q853" s="25">
        <v>0.30976606807955731</v>
      </c>
      <c r="R853" s="25">
        <v>0.14669248488522024</v>
      </c>
      <c r="S853" s="25">
        <v>0.22085204992688268</v>
      </c>
      <c r="T853" s="25">
        <v>9.771592627322323E-2</v>
      </c>
      <c r="U853" s="25">
        <v>0.15398453689694236</v>
      </c>
      <c r="V853" s="25">
        <v>0.14069575072685825</v>
      </c>
      <c r="W853" s="25">
        <v>7.5097327500308175E-2</v>
      </c>
      <c r="X853" s="25">
        <v>5.3136803193379212E-2</v>
      </c>
      <c r="Y853" s="25">
        <v>1.0539454912641855E-2</v>
      </c>
      <c r="Z853" s="25">
        <v>5.1264804099004913E-4</v>
      </c>
      <c r="AA853" s="25">
        <v>5.2038813902800518E-2</v>
      </c>
      <c r="AB853" s="25">
        <v>-4.6465757888179304E-2</v>
      </c>
      <c r="AC853" s="25">
        <v>-4.0476942486822209E-2</v>
      </c>
      <c r="AD853" s="25">
        <v>0.30976606807955731</v>
      </c>
      <c r="AE853" s="25">
        <v>0.14669248488522024</v>
      </c>
      <c r="AF853" s="25">
        <v>0.22085204992688268</v>
      </c>
      <c r="AG853" s="25">
        <v>9.771592627322323E-2</v>
      </c>
      <c r="AH853" s="25">
        <v>0.15398453689694236</v>
      </c>
      <c r="AI853" s="25">
        <v>0.14069575072685825</v>
      </c>
      <c r="AJ853" s="25">
        <v>7.5097327500308175E-2</v>
      </c>
      <c r="AK853" s="25">
        <v>0.13247331817062075</v>
      </c>
      <c r="AL853" s="25">
        <v>0.1300333416899723</v>
      </c>
      <c r="AM853" s="25">
        <v>0.1213591028202714</v>
      </c>
      <c r="AN853" s="24" t="s">
        <v>610</v>
      </c>
      <c r="AO853" s="41">
        <v>1.1090909090909091E-2</v>
      </c>
      <c r="AP853" s="41">
        <v>1.1090909090909091E-2</v>
      </c>
      <c r="AQ853" s="41">
        <v>1.1090909090909091E-2</v>
      </c>
      <c r="AR853" s="41">
        <v>1.1090909090909091E-2</v>
      </c>
      <c r="AS853" s="41">
        <v>1.1090909090909091E-2</v>
      </c>
      <c r="AT853" s="41">
        <v>1.1090909090909091E-2</v>
      </c>
      <c r="AU853" s="41">
        <v>1.1090909090909091E-2</v>
      </c>
      <c r="AV853" s="24" t="s">
        <v>197</v>
      </c>
      <c r="AW853" s="23" t="s">
        <v>878</v>
      </c>
      <c r="AX853" s="23" t="s">
        <v>878</v>
      </c>
      <c r="AY853" s="23" t="s">
        <v>878</v>
      </c>
      <c r="AZ853" s="23" t="s">
        <v>878</v>
      </c>
      <c r="BA853" s="23" t="s">
        <v>878</v>
      </c>
      <c r="BB853" s="26">
        <v>19.943450989999999</v>
      </c>
      <c r="BC853" s="26">
        <v>26.054634879999998</v>
      </c>
      <c r="BD853" s="26">
        <v>29.794769850000002</v>
      </c>
      <c r="BE853" s="26">
        <v>36.281613040000003</v>
      </c>
      <c r="BF853" s="26">
        <v>39.715344909999999</v>
      </c>
      <c r="BG853" s="23"/>
    </row>
    <row r="854" spans="1:59" s="1" customFormat="1">
      <c r="A854" s="23" t="s">
        <v>113</v>
      </c>
      <c r="B854" s="23" t="s">
        <v>153</v>
      </c>
      <c r="C854" s="23" t="s">
        <v>41</v>
      </c>
      <c r="D854" s="23" t="s">
        <v>1833</v>
      </c>
      <c r="E854" s="23" t="s">
        <v>198</v>
      </c>
      <c r="F854" s="24" t="s">
        <v>194</v>
      </c>
      <c r="G854" s="23" t="s">
        <v>240</v>
      </c>
      <c r="H854" s="24" t="s">
        <v>2943</v>
      </c>
      <c r="I854" s="24" t="s">
        <v>2943</v>
      </c>
      <c r="J854" s="24" t="s">
        <v>2943</v>
      </c>
      <c r="K854" s="25">
        <v>-3.7591892437170982E-3</v>
      </c>
      <c r="L854" s="25">
        <v>3.3387109838526774E-2</v>
      </c>
      <c r="M854" s="25">
        <v>7.3739329006914378E-2</v>
      </c>
      <c r="N854" s="25">
        <v>1.2552932772849745E-2</v>
      </c>
      <c r="O854" s="25">
        <v>-1.0321690041419029E-2</v>
      </c>
      <c r="P854" s="25">
        <v>0.18264497230579213</v>
      </c>
      <c r="Q854" s="25">
        <v>2.8001755268938666E-2</v>
      </c>
      <c r="R854" s="25">
        <v>-1.1066124884090422E-3</v>
      </c>
      <c r="S854" s="25">
        <v>0.13961430165694977</v>
      </c>
      <c r="T854" s="25">
        <v>-2.3332639146538381E-2</v>
      </c>
      <c r="U854" s="25">
        <v>3.5955819569861935E-2</v>
      </c>
      <c r="V854" s="25">
        <v>6.2121964020491971E-2</v>
      </c>
      <c r="W854" s="25">
        <v>4.1192417469763543E-2</v>
      </c>
      <c r="X854" s="25">
        <v>-3.7591892437170982E-3</v>
      </c>
      <c r="Y854" s="25">
        <v>3.3387109838526774E-2</v>
      </c>
      <c r="Z854" s="25">
        <v>7.3739329006914378E-2</v>
      </c>
      <c r="AA854" s="25">
        <v>1.2552932772849745E-2</v>
      </c>
      <c r="AB854" s="25">
        <v>-1.0321690041419029E-2</v>
      </c>
      <c r="AC854" s="25">
        <v>0.18264497230579213</v>
      </c>
      <c r="AD854" s="25">
        <v>2.8001755268938666E-2</v>
      </c>
      <c r="AE854" s="25">
        <v>-1.1066124884090422E-3</v>
      </c>
      <c r="AF854" s="25">
        <v>0.13961430165694977</v>
      </c>
      <c r="AG854" s="25">
        <v>-2.3332639146538381E-2</v>
      </c>
      <c r="AH854" s="25">
        <v>3.5955819569861935E-2</v>
      </c>
      <c r="AI854" s="25">
        <v>6.2121964020491971E-2</v>
      </c>
      <c r="AJ854" s="25">
        <v>4.1192417469763543E-2</v>
      </c>
      <c r="AK854" s="25">
        <v>6.0370733581008473E-2</v>
      </c>
      <c r="AL854" s="25">
        <v>5.9068642617775974E-2</v>
      </c>
      <c r="AM854" s="25">
        <v>5.8553063081838989E-2</v>
      </c>
      <c r="AN854" s="24" t="s">
        <v>449</v>
      </c>
      <c r="AO854" s="41" t="s">
        <v>198</v>
      </c>
      <c r="AP854" s="41" t="s">
        <v>198</v>
      </c>
      <c r="AQ854" s="41" t="s">
        <v>198</v>
      </c>
      <c r="AR854" s="41" t="s">
        <v>198</v>
      </c>
      <c r="AS854" s="41" t="s">
        <v>198</v>
      </c>
      <c r="AT854" s="41" t="s">
        <v>198</v>
      </c>
      <c r="AU854" s="41" t="s">
        <v>198</v>
      </c>
      <c r="AV854" s="24" t="s">
        <v>450</v>
      </c>
      <c r="AW854" s="23">
        <v>21</v>
      </c>
      <c r="AX854" s="23">
        <v>20</v>
      </c>
      <c r="AY854" s="23">
        <v>21</v>
      </c>
      <c r="AZ854" s="23">
        <v>23</v>
      </c>
      <c r="BA854" s="23">
        <v>24</v>
      </c>
      <c r="BB854" s="26">
        <v>2767.42</v>
      </c>
      <c r="BC854" s="26">
        <v>2725.08</v>
      </c>
      <c r="BD854" s="26">
        <v>2696.1371853099999</v>
      </c>
      <c r="BE854" s="26">
        <v>2882.4667629599999</v>
      </c>
      <c r="BF854" s="26">
        <v>2733.2381827600002</v>
      </c>
      <c r="BG854" s="23"/>
    </row>
    <row r="855" spans="1:59" s="1" customFormat="1">
      <c r="A855" s="23" t="s">
        <v>113</v>
      </c>
      <c r="B855" s="23" t="s">
        <v>153</v>
      </c>
      <c r="C855" s="23" t="s">
        <v>41</v>
      </c>
      <c r="D855" s="23" t="s">
        <v>1834</v>
      </c>
      <c r="E855" s="23" t="s">
        <v>1835</v>
      </c>
      <c r="F855" s="24" t="s">
        <v>194</v>
      </c>
      <c r="G855" s="23" t="s">
        <v>240</v>
      </c>
      <c r="H855" s="24" t="s">
        <v>2943</v>
      </c>
      <c r="I855" s="24" t="s">
        <v>2943</v>
      </c>
      <c r="J855" s="24" t="s">
        <v>2943</v>
      </c>
      <c r="K855" s="25">
        <v>3.1694062719478389E-2</v>
      </c>
      <c r="L855" s="25">
        <v>9.8183484206426641E-4</v>
      </c>
      <c r="M855" s="25">
        <v>2.3903202390833655E-2</v>
      </c>
      <c r="N855" s="25">
        <v>1.9125860310599707E-2</v>
      </c>
      <c r="O855" s="25">
        <v>-4.3047608023197292E-2</v>
      </c>
      <c r="P855" s="25">
        <v>3.005045593231026E-2</v>
      </c>
      <c r="Q855" s="25">
        <v>-1.7730779340596525E-2</v>
      </c>
      <c r="R855" s="25">
        <v>-3.1175694913280316E-2</v>
      </c>
      <c r="S855" s="25">
        <v>8.9423573558624625E-3</v>
      </c>
      <c r="T855" s="25">
        <v>-3.9410534656255658E-2</v>
      </c>
      <c r="U855" s="25">
        <v>-2.0773705797966779E-2</v>
      </c>
      <c r="V855" s="25">
        <v>-1.0199550150646663E-2</v>
      </c>
      <c r="W855" s="25">
        <v>-2.0489447410509953E-3</v>
      </c>
      <c r="X855" s="25">
        <v>3.1694062719478389E-2</v>
      </c>
      <c r="Y855" s="25">
        <v>9.8183484206426641E-4</v>
      </c>
      <c r="Z855" s="25">
        <v>2.3903202390833655E-2</v>
      </c>
      <c r="AA855" s="25">
        <v>1.9125860310599707E-2</v>
      </c>
      <c r="AB855" s="25">
        <v>-4.3047608023197292E-2</v>
      </c>
      <c r="AC855" s="25">
        <v>3.005045593231026E-2</v>
      </c>
      <c r="AD855" s="25">
        <v>-1.7730779340596525E-2</v>
      </c>
      <c r="AE855" s="25">
        <v>-3.1175694913280316E-2</v>
      </c>
      <c r="AF855" s="25">
        <v>8.9423573558624625E-3</v>
      </c>
      <c r="AG855" s="25">
        <v>-3.9410534656255658E-2</v>
      </c>
      <c r="AH855" s="25">
        <v>-2.0773705797966779E-2</v>
      </c>
      <c r="AI855" s="25">
        <v>-1.0199550150646663E-2</v>
      </c>
      <c r="AJ855" s="25">
        <v>-2.0489447410509953E-3</v>
      </c>
      <c r="AK855" s="25">
        <v>2.7303789707857368E-2</v>
      </c>
      <c r="AL855" s="25">
        <v>2.7466970311208545E-2</v>
      </c>
      <c r="AM855" s="25">
        <v>3.1055689373170343E-2</v>
      </c>
      <c r="AN855" s="24" t="s">
        <v>1332</v>
      </c>
      <c r="AO855" s="41">
        <v>8.3999999999999995E-3</v>
      </c>
      <c r="AP855" s="41">
        <v>8.3999999999999995E-3</v>
      </c>
      <c r="AQ855" s="41">
        <v>8.3999999999999995E-3</v>
      </c>
      <c r="AR855" s="41">
        <v>8.3999999999999995E-3</v>
      </c>
      <c r="AS855" s="41">
        <v>8.3999999999999995E-3</v>
      </c>
      <c r="AT855" s="41">
        <v>8.3999999999999995E-3</v>
      </c>
      <c r="AU855" s="41">
        <v>8.3999999999999995E-3</v>
      </c>
      <c r="AV855" s="24" t="s">
        <v>450</v>
      </c>
      <c r="AW855" s="23" t="s">
        <v>878</v>
      </c>
      <c r="AX855" s="23" t="s">
        <v>878</v>
      </c>
      <c r="AY855" s="23" t="s">
        <v>878</v>
      </c>
      <c r="AZ855" s="23" t="s">
        <v>878</v>
      </c>
      <c r="BA855" s="23" t="s">
        <v>878</v>
      </c>
      <c r="BB855" s="26">
        <v>9132.43</v>
      </c>
      <c r="BC855" s="26">
        <v>7795.48</v>
      </c>
      <c r="BD855" s="26">
        <v>6210.8965730099999</v>
      </c>
      <c r="BE855" s="26">
        <v>4797.2868929099996</v>
      </c>
      <c r="BF855" s="26">
        <v>3340.3548221999999</v>
      </c>
      <c r="BG855" s="23"/>
    </row>
    <row r="856" spans="1:59" s="1" customFormat="1">
      <c r="A856" s="23" t="s">
        <v>113</v>
      </c>
      <c r="B856" s="23" t="s">
        <v>153</v>
      </c>
      <c r="C856" s="23" t="s">
        <v>33</v>
      </c>
      <c r="D856" s="23" t="s">
        <v>1836</v>
      </c>
      <c r="E856" s="23" t="s">
        <v>1837</v>
      </c>
      <c r="F856" s="24" t="s">
        <v>194</v>
      </c>
      <c r="G856" s="23" t="s">
        <v>1417</v>
      </c>
      <c r="H856" s="24" t="s">
        <v>2943</v>
      </c>
      <c r="I856" s="24" t="s">
        <v>2943</v>
      </c>
      <c r="J856" s="24" t="s">
        <v>2943</v>
      </c>
      <c r="K856" s="25">
        <v>-4.0129966403851358E-2</v>
      </c>
      <c r="L856" s="25">
        <v>-5.2167933763424768E-2</v>
      </c>
      <c r="M856" s="25">
        <v>3.3707869312677996E-2</v>
      </c>
      <c r="N856" s="25">
        <v>3.4890771040374968E-2</v>
      </c>
      <c r="O856" s="25">
        <v>6.2610544300274462E-2</v>
      </c>
      <c r="P856" s="25">
        <v>4.7951585900786631E-2</v>
      </c>
      <c r="Q856" s="25">
        <v>2.2797209627887671E-2</v>
      </c>
      <c r="R856" s="25">
        <v>-1.078924027337258E-2</v>
      </c>
      <c r="S856" s="25">
        <v>0.15737115461446338</v>
      </c>
      <c r="T856" s="25">
        <v>1.3186509717283634E-2</v>
      </c>
      <c r="U856" s="25">
        <v>5.0711844772066694E-2</v>
      </c>
      <c r="V856" s="25">
        <v>4.4518959929338298E-2</v>
      </c>
      <c r="W856" s="25">
        <v>2.5461105264749762E-2</v>
      </c>
      <c r="X856" s="25">
        <v>-7.143645224009787E-3</v>
      </c>
      <c r="Y856" s="25">
        <v>-5.610805103600236E-3</v>
      </c>
      <c r="Z856" s="25">
        <v>-6.6909054428165859E-4</v>
      </c>
      <c r="AA856" s="25">
        <v>4.7897512304961865E-3</v>
      </c>
      <c r="AB856" s="25">
        <v>9.9073236059572523E-3</v>
      </c>
      <c r="AC856" s="25">
        <v>4.9162510473772514E-3</v>
      </c>
      <c r="AD856" s="25">
        <v>-2.2305534860413978E-3</v>
      </c>
      <c r="AE856" s="25">
        <v>-1.5247149787348535E-3</v>
      </c>
      <c r="AF856" s="25">
        <v>6.5840867085178445E-3</v>
      </c>
      <c r="AG856" s="25">
        <v>-5.5847215732209854E-3</v>
      </c>
      <c r="AH856" s="25">
        <v>-1.8789790917850269E-4</v>
      </c>
      <c r="AI856" s="25">
        <v>4.2157167216982927E-4</v>
      </c>
      <c r="AJ856" s="25">
        <v>3.2796340552732062E-4</v>
      </c>
      <c r="AK856" s="25">
        <v>8.2364735902200094E-3</v>
      </c>
      <c r="AL856" s="25">
        <v>8.3178326806585753E-3</v>
      </c>
      <c r="AM856" s="25">
        <v>7.1249098169137264E-3</v>
      </c>
      <c r="AN856" s="24" t="s">
        <v>449</v>
      </c>
      <c r="AO856" s="41">
        <v>4.4999999999999997E-3</v>
      </c>
      <c r="AP856" s="41">
        <v>1.25E-3</v>
      </c>
      <c r="AQ856" s="41">
        <v>4.4999999999999997E-3</v>
      </c>
      <c r="AR856" s="41">
        <v>4.4999999999999997E-3</v>
      </c>
      <c r="AS856" s="41">
        <v>4.4999999999999997E-3</v>
      </c>
      <c r="AT856" s="41">
        <v>3.2000000000000002E-3</v>
      </c>
      <c r="AU856" s="41">
        <v>2.5999999999999999E-3</v>
      </c>
      <c r="AV856" s="24" t="s">
        <v>450</v>
      </c>
      <c r="AW856" s="23" t="s">
        <v>878</v>
      </c>
      <c r="AX856" s="23" t="s">
        <v>878</v>
      </c>
      <c r="AY856" s="23" t="s">
        <v>878</v>
      </c>
      <c r="AZ856" s="23" t="s">
        <v>878</v>
      </c>
      <c r="BA856" s="23" t="s">
        <v>878</v>
      </c>
      <c r="BB856" s="26">
        <v>254.16</v>
      </c>
      <c r="BC856" s="26">
        <v>270.06</v>
      </c>
      <c r="BD856" s="26">
        <v>279.13582696999998</v>
      </c>
      <c r="BE856" s="26">
        <v>344.06697565000002</v>
      </c>
      <c r="BF856" s="26">
        <v>356.46624809999997</v>
      </c>
      <c r="BG856" s="23"/>
    </row>
    <row r="857" spans="1:59" s="1" customFormat="1">
      <c r="A857" s="23" t="s">
        <v>113</v>
      </c>
      <c r="B857" s="23" t="s">
        <v>153</v>
      </c>
      <c r="C857" s="23" t="s">
        <v>33</v>
      </c>
      <c r="D857" s="23" t="s">
        <v>1838</v>
      </c>
      <c r="E857" s="23" t="s">
        <v>1837</v>
      </c>
      <c r="F857" s="24" t="s">
        <v>194</v>
      </c>
      <c r="G857" s="23" t="s">
        <v>219</v>
      </c>
      <c r="H857" s="24" t="s">
        <v>2943</v>
      </c>
      <c r="I857" s="24" t="s">
        <v>198</v>
      </c>
      <c r="J857" s="24" t="s">
        <v>198</v>
      </c>
      <c r="K857" s="25" t="s">
        <v>198</v>
      </c>
      <c r="L857" s="25" t="s">
        <v>198</v>
      </c>
      <c r="M857" s="25" t="s">
        <v>198</v>
      </c>
      <c r="N857" s="25" t="s">
        <v>198</v>
      </c>
      <c r="O857" s="25" t="s">
        <v>198</v>
      </c>
      <c r="P857" s="25" t="s">
        <v>198</v>
      </c>
      <c r="Q857" s="25" t="s">
        <v>198</v>
      </c>
      <c r="R857" s="25">
        <v>2.0843446413969513E-2</v>
      </c>
      <c r="S857" s="25">
        <v>0.15451141226818765</v>
      </c>
      <c r="T857" s="25">
        <v>5.99788915488908E-3</v>
      </c>
      <c r="U857" s="25">
        <v>5.8404022140490452E-2</v>
      </c>
      <c r="V857" s="25" t="s">
        <v>198</v>
      </c>
      <c r="W857" s="25" t="s">
        <v>198</v>
      </c>
      <c r="X857" s="25" t="s">
        <v>198</v>
      </c>
      <c r="Y857" s="25" t="s">
        <v>198</v>
      </c>
      <c r="Z857" s="25" t="s">
        <v>198</v>
      </c>
      <c r="AA857" s="25" t="s">
        <v>198</v>
      </c>
      <c r="AB857" s="25" t="s">
        <v>198</v>
      </c>
      <c r="AC857" s="25" t="s">
        <v>198</v>
      </c>
      <c r="AD857" s="25" t="s">
        <v>198</v>
      </c>
      <c r="AE857" s="25">
        <v>2.5818180662741552E-2</v>
      </c>
      <c r="AF857" s="25">
        <v>1.828664839348848E-3</v>
      </c>
      <c r="AG857" s="25">
        <v>-1.1873524627499688E-2</v>
      </c>
      <c r="AH857" s="25">
        <v>5.1374637972922965E-3</v>
      </c>
      <c r="AI857" s="25" t="s">
        <v>198</v>
      </c>
      <c r="AJ857" s="25" t="s">
        <v>198</v>
      </c>
      <c r="AK857" s="25">
        <v>1.2900991662927859E-2</v>
      </c>
      <c r="AL857" s="25" t="s">
        <v>198</v>
      </c>
      <c r="AM857" s="25" t="s">
        <v>198</v>
      </c>
      <c r="AN857" s="24" t="s">
        <v>1332</v>
      </c>
      <c r="AO857" s="41">
        <v>4.4999999999999997E-3</v>
      </c>
      <c r="AP857" s="41">
        <v>1.25E-3</v>
      </c>
      <c r="AQ857" s="41">
        <v>4.4999999999999997E-3</v>
      </c>
      <c r="AR857" s="41">
        <v>4.4999999999999997E-3</v>
      </c>
      <c r="AS857" s="41">
        <v>4.4999999999999997E-3</v>
      </c>
      <c r="AT857" s="41">
        <v>3.2000000000000002E-3</v>
      </c>
      <c r="AU857" s="41">
        <v>2.5999999999999999E-3</v>
      </c>
      <c r="AV857" s="24" t="s">
        <v>450</v>
      </c>
      <c r="AW857" s="23" t="s">
        <v>198</v>
      </c>
      <c r="AX857" s="23" t="s">
        <v>878</v>
      </c>
      <c r="AY857" s="23" t="s">
        <v>878</v>
      </c>
      <c r="AZ857" s="23" t="s">
        <v>878</v>
      </c>
      <c r="BA857" s="23" t="s">
        <v>878</v>
      </c>
      <c r="BB857" s="26" t="s">
        <v>198</v>
      </c>
      <c r="BC857" s="26">
        <v>19.32</v>
      </c>
      <c r="BD857" s="26">
        <v>20.674215969999999</v>
      </c>
      <c r="BE857" s="26">
        <v>19.312377990000002</v>
      </c>
      <c r="BF857" s="26">
        <v>19.036119630000002</v>
      </c>
      <c r="BG857" s="23"/>
    </row>
    <row r="858" spans="1:59" s="1" customFormat="1">
      <c r="A858" s="23" t="s">
        <v>113</v>
      </c>
      <c r="B858" s="23" t="s">
        <v>153</v>
      </c>
      <c r="C858" s="23" t="s">
        <v>33</v>
      </c>
      <c r="D858" s="23" t="s">
        <v>1839</v>
      </c>
      <c r="E858" s="23" t="s">
        <v>1840</v>
      </c>
      <c r="F858" s="24" t="s">
        <v>201</v>
      </c>
      <c r="G858" s="23" t="s">
        <v>1417</v>
      </c>
      <c r="H858" s="24" t="s">
        <v>2943</v>
      </c>
      <c r="I858" s="24" t="s">
        <v>2943</v>
      </c>
      <c r="J858" s="24" t="s">
        <v>2943</v>
      </c>
      <c r="K858" s="25">
        <v>-3.3258559723549963E-2</v>
      </c>
      <c r="L858" s="25">
        <v>-4.5760753368659368E-2</v>
      </c>
      <c r="M858" s="25">
        <v>3.4271531880505135E-2</v>
      </c>
      <c r="N858" s="25">
        <v>2.9895988108946003E-2</v>
      </c>
      <c r="O858" s="25">
        <v>5.2855809617351479E-2</v>
      </c>
      <c r="P858" s="25">
        <v>4.0991457060277625E-2</v>
      </c>
      <c r="Q858" s="25">
        <v>2.4433255336866244E-2</v>
      </c>
      <c r="R858" s="25">
        <v>-1.0066996850222276E-2</v>
      </c>
      <c r="S858" s="25">
        <v>0.14884150921592521</v>
      </c>
      <c r="T858" s="25">
        <v>1.8508273399386654E-2</v>
      </c>
      <c r="U858" s="25">
        <v>5.0211640730575491E-2</v>
      </c>
      <c r="V858" s="25">
        <v>4.3163213160541947E-2</v>
      </c>
      <c r="W858" s="25">
        <v>2.4831760693028393E-2</v>
      </c>
      <c r="X858" s="25">
        <v>-2.7223854370850287E-4</v>
      </c>
      <c r="Y858" s="25">
        <v>7.9637529116516337E-4</v>
      </c>
      <c r="Z858" s="25">
        <v>-1.0542797645451962E-4</v>
      </c>
      <c r="AA858" s="25">
        <v>-2.0503170093300049E-4</v>
      </c>
      <c r="AB858" s="25">
        <v>1.5258892303404714E-4</v>
      </c>
      <c r="AC858" s="25">
        <v>-2.0438777931315322E-3</v>
      </c>
      <c r="AD858" s="25">
        <v>-5.9450777706282487E-4</v>
      </c>
      <c r="AE858" s="25">
        <v>-8.0247155558454963E-4</v>
      </c>
      <c r="AF858" s="25">
        <v>-1.9455586900205546E-3</v>
      </c>
      <c r="AG858" s="25">
        <v>-2.6295789111818735E-4</v>
      </c>
      <c r="AH858" s="25">
        <v>-1.0039090546393181E-3</v>
      </c>
      <c r="AI858" s="25">
        <v>-1.1301396816369991E-3</v>
      </c>
      <c r="AJ858" s="25">
        <v>-5.2866221731717733E-4</v>
      </c>
      <c r="AK858" s="25">
        <v>4.7975745491510456E-3</v>
      </c>
      <c r="AL858" s="25">
        <v>3.7683895004518133E-3</v>
      </c>
      <c r="AM858" s="25">
        <v>3.3223835687224215E-3</v>
      </c>
      <c r="AN858" s="24" t="s">
        <v>449</v>
      </c>
      <c r="AO858" s="41" t="s">
        <v>198</v>
      </c>
      <c r="AP858" s="41" t="s">
        <v>198</v>
      </c>
      <c r="AQ858" s="41" t="s">
        <v>198</v>
      </c>
      <c r="AR858" s="41" t="s">
        <v>198</v>
      </c>
      <c r="AS858" s="41" t="s">
        <v>198</v>
      </c>
      <c r="AT858" s="41" t="s">
        <v>198</v>
      </c>
      <c r="AU858" s="41" t="s">
        <v>198</v>
      </c>
      <c r="AV858" s="24" t="s">
        <v>450</v>
      </c>
      <c r="AW858" s="23" t="s">
        <v>878</v>
      </c>
      <c r="AX858" s="23" t="s">
        <v>878</v>
      </c>
      <c r="AY858" s="23" t="s">
        <v>878</v>
      </c>
      <c r="AZ858" s="23" t="s">
        <v>878</v>
      </c>
      <c r="BA858" s="23" t="s">
        <v>878</v>
      </c>
      <c r="BB858" s="26">
        <v>79.95</v>
      </c>
      <c r="BC858" s="26">
        <v>108.55</v>
      </c>
      <c r="BD858" s="26">
        <v>139.74419176999999</v>
      </c>
      <c r="BE858" s="26">
        <v>210.73069885000001</v>
      </c>
      <c r="BF858" s="26">
        <v>254.741288</v>
      </c>
      <c r="BG858" s="23"/>
    </row>
    <row r="859" spans="1:59" s="1" customFormat="1">
      <c r="A859" s="23" t="s">
        <v>113</v>
      </c>
      <c r="B859" s="23" t="s">
        <v>153</v>
      </c>
      <c r="C859" s="23" t="s">
        <v>33</v>
      </c>
      <c r="D859" s="23" t="s">
        <v>1841</v>
      </c>
      <c r="E859" s="23" t="s">
        <v>1837</v>
      </c>
      <c r="F859" s="24" t="s">
        <v>194</v>
      </c>
      <c r="G859" s="23" t="s">
        <v>219</v>
      </c>
      <c r="H859" s="24" t="s">
        <v>2943</v>
      </c>
      <c r="I859" s="24" t="s">
        <v>198</v>
      </c>
      <c r="J859" s="24" t="s">
        <v>198</v>
      </c>
      <c r="K859" s="25">
        <v>-3.5518902371393879E-2</v>
      </c>
      <c r="L859" s="25">
        <v>-5.6016128315048985E-2</v>
      </c>
      <c r="M859" s="25">
        <v>4.8373106723791581E-2</v>
      </c>
      <c r="N859" s="25">
        <v>2.2894438366087178E-2</v>
      </c>
      <c r="O859" s="25">
        <v>4.1645880052767481E-2</v>
      </c>
      <c r="P859" s="25">
        <v>7.7068713493468222E-2</v>
      </c>
      <c r="Q859" s="25" t="s">
        <v>198</v>
      </c>
      <c r="R859" s="25">
        <v>-4.771104582469432E-3</v>
      </c>
      <c r="S859" s="25">
        <v>0.14642683025200998</v>
      </c>
      <c r="T859" s="25">
        <v>1.7055455098833106E-2</v>
      </c>
      <c r="U859" s="25">
        <v>5.0843358918296389E-2</v>
      </c>
      <c r="V859" s="25" t="s">
        <v>198</v>
      </c>
      <c r="W859" s="25" t="s">
        <v>198</v>
      </c>
      <c r="X859" s="25">
        <v>-8.1024374839973046E-3</v>
      </c>
      <c r="Y859" s="25">
        <v>-1.8783856579100977E-3</v>
      </c>
      <c r="Z859" s="25">
        <v>6.0656814147863614E-3</v>
      </c>
      <c r="AA859" s="25">
        <v>-1.7370535255232245E-3</v>
      </c>
      <c r="AB859" s="25">
        <v>-2.0567864259735114E-3</v>
      </c>
      <c r="AC859" s="25">
        <v>2.2740600907999564E-2</v>
      </c>
      <c r="AD859" s="25" t="s">
        <v>198</v>
      </c>
      <c r="AE859" s="25">
        <v>2.0362966630260715E-4</v>
      </c>
      <c r="AF859" s="25">
        <v>-6.255917176828385E-3</v>
      </c>
      <c r="AG859" s="25">
        <v>-8.1595868355566203E-4</v>
      </c>
      <c r="AH859" s="25">
        <v>-2.2934494319900578E-3</v>
      </c>
      <c r="AI859" s="25" t="s">
        <v>198</v>
      </c>
      <c r="AJ859" s="25" t="s">
        <v>198</v>
      </c>
      <c r="AK859" s="25">
        <v>7.683272701138757E-3</v>
      </c>
      <c r="AL859" s="25"/>
      <c r="AM859" s="25"/>
      <c r="AN859" s="24" t="s">
        <v>449</v>
      </c>
      <c r="AO859" s="41">
        <v>5.4000000000000003E-3</v>
      </c>
      <c r="AP859" s="41">
        <v>1.5E-3</v>
      </c>
      <c r="AQ859" s="41">
        <v>5.4000000000000003E-3</v>
      </c>
      <c r="AR859" s="41">
        <v>5.4000000000000003E-3</v>
      </c>
      <c r="AS859" s="41">
        <v>5.4000000000000003E-3</v>
      </c>
      <c r="AT859" s="41">
        <v>3.8400000000000001E-3</v>
      </c>
      <c r="AU859" s="41">
        <v>3.1199999999999999E-3</v>
      </c>
      <c r="AV859" s="24" t="s">
        <v>450</v>
      </c>
      <c r="AW859" s="23" t="s">
        <v>878</v>
      </c>
      <c r="AX859" s="23" t="s">
        <v>878</v>
      </c>
      <c r="AY859" s="23" t="s">
        <v>878</v>
      </c>
      <c r="AZ859" s="23" t="s">
        <v>878</v>
      </c>
      <c r="BA859" s="23" t="s">
        <v>878</v>
      </c>
      <c r="BB859" s="26">
        <v>1048.3699999999999</v>
      </c>
      <c r="BC859" s="26">
        <v>1454.35</v>
      </c>
      <c r="BD859" s="26">
        <v>1446.88593191</v>
      </c>
      <c r="BE859" s="26">
        <v>1658.2210316999999</v>
      </c>
      <c r="BF859" s="26">
        <v>1685.98574725</v>
      </c>
      <c r="BG859" s="23"/>
    </row>
    <row r="860" spans="1:59" s="1" customFormat="1">
      <c r="A860" s="23" t="s">
        <v>113</v>
      </c>
      <c r="B860" s="23" t="s">
        <v>153</v>
      </c>
      <c r="C860" s="23" t="s">
        <v>33</v>
      </c>
      <c r="D860" s="23" t="s">
        <v>1842</v>
      </c>
      <c r="E860" s="23" t="s">
        <v>1837</v>
      </c>
      <c r="F860" s="24" t="s">
        <v>194</v>
      </c>
      <c r="G860" s="23" t="s">
        <v>223</v>
      </c>
      <c r="H860" s="24" t="s">
        <v>2943</v>
      </c>
      <c r="I860" s="24" t="s">
        <v>2943</v>
      </c>
      <c r="J860" s="24" t="s">
        <v>2943</v>
      </c>
      <c r="K860" s="25">
        <v>2.503747038293147E-3</v>
      </c>
      <c r="L860" s="25">
        <v>-1.3548254764101708E-2</v>
      </c>
      <c r="M860" s="25">
        <v>1.5115806549594657E-2</v>
      </c>
      <c r="N860" s="25">
        <v>1.194946806546282E-2</v>
      </c>
      <c r="O860" s="25">
        <v>6.5984865004377946E-2</v>
      </c>
      <c r="P860" s="25">
        <v>7.3834630869979989E-3</v>
      </c>
      <c r="Q860" s="25">
        <v>-6.2366718170899671E-2</v>
      </c>
      <c r="R860" s="25">
        <v>-0.10280484486569386</v>
      </c>
      <c r="S860" s="25">
        <v>-4.0020873777489085E-2</v>
      </c>
      <c r="T860" s="25">
        <v>-1.8960273759647817E-2</v>
      </c>
      <c r="U860" s="25">
        <v>-5.4608337546498631E-2</v>
      </c>
      <c r="V860" s="25">
        <v>-4.4099635769227707E-2</v>
      </c>
      <c r="W860" s="25">
        <v>-1.4480903461136174E-2</v>
      </c>
      <c r="X860" s="25">
        <v>-9.2778795053536367E-3</v>
      </c>
      <c r="Y860" s="25">
        <v>4.9822804067247706E-3</v>
      </c>
      <c r="Z860" s="25">
        <v>5.7968048740506539E-3</v>
      </c>
      <c r="AA860" s="25">
        <v>-6.2318969441073069E-3</v>
      </c>
      <c r="AB860" s="25">
        <v>-8.6625295709863437E-3</v>
      </c>
      <c r="AC860" s="25">
        <v>2.5927238888380333E-2</v>
      </c>
      <c r="AD860" s="25">
        <v>-1.1224803564571006E-2</v>
      </c>
      <c r="AE860" s="25">
        <v>-3.1190205883324662E-4</v>
      </c>
      <c r="AF860" s="25">
        <v>-6.1212983951500766E-3</v>
      </c>
      <c r="AG860" s="25">
        <v>-5.4991257845796726E-3</v>
      </c>
      <c r="AH860" s="25">
        <v>-3.9808429199604811E-3</v>
      </c>
      <c r="AI860" s="25">
        <v>4.6854716742750213E-4</v>
      </c>
      <c r="AJ860" s="25">
        <v>-1.1174437554591909E-3</v>
      </c>
      <c r="AK860" s="25">
        <v>8.0995307885965307E-3</v>
      </c>
      <c r="AL860" s="25">
        <v>8.3509258707136647E-3</v>
      </c>
      <c r="AM860" s="25">
        <v>8.107680026797669E-3</v>
      </c>
      <c r="AN860" s="24" t="s">
        <v>449</v>
      </c>
      <c r="AO860" s="41">
        <v>5.4000000000000003E-3</v>
      </c>
      <c r="AP860" s="41">
        <v>1.5E-3</v>
      </c>
      <c r="AQ860" s="41">
        <v>5.4000000000000003E-3</v>
      </c>
      <c r="AR860" s="41">
        <v>5.4000000000000003E-3</v>
      </c>
      <c r="AS860" s="41">
        <v>5.4000000000000003E-3</v>
      </c>
      <c r="AT860" s="41">
        <v>3.8400000000000001E-3</v>
      </c>
      <c r="AU860" s="41">
        <v>3.1199999999999999E-3</v>
      </c>
      <c r="AV860" s="24" t="s">
        <v>450</v>
      </c>
      <c r="AW860" s="23" t="s">
        <v>878</v>
      </c>
      <c r="AX860" s="23" t="s">
        <v>878</v>
      </c>
      <c r="AY860" s="23" t="s">
        <v>878</v>
      </c>
      <c r="AZ860" s="23" t="s">
        <v>878</v>
      </c>
      <c r="BA860" s="23" t="s">
        <v>878</v>
      </c>
      <c r="BB860" s="26">
        <v>52.57</v>
      </c>
      <c r="BC860" s="26">
        <v>49.02</v>
      </c>
      <c r="BD860" s="26">
        <v>14.30326777</v>
      </c>
      <c r="BE860" s="26">
        <v>13.640154150000001</v>
      </c>
      <c r="BF860" s="26">
        <v>13.33542656</v>
      </c>
      <c r="BG860" s="23"/>
    </row>
    <row r="861" spans="1:59" s="1" customFormat="1">
      <c r="A861" s="23" t="s">
        <v>113</v>
      </c>
      <c r="B861" s="23" t="s">
        <v>153</v>
      </c>
      <c r="C861" s="23" t="s">
        <v>33</v>
      </c>
      <c r="D861" s="23" t="s">
        <v>1843</v>
      </c>
      <c r="E861" s="23" t="s">
        <v>1835</v>
      </c>
      <c r="F861" s="24" t="s">
        <v>194</v>
      </c>
      <c r="G861" s="23" t="s">
        <v>240</v>
      </c>
      <c r="H861" s="24" t="s">
        <v>2943</v>
      </c>
      <c r="I861" s="24" t="s">
        <v>2943</v>
      </c>
      <c r="J861" s="24" t="s">
        <v>198</v>
      </c>
      <c r="K861" s="25" t="s">
        <v>198</v>
      </c>
      <c r="L861" s="25" t="s">
        <v>198</v>
      </c>
      <c r="M861" s="25">
        <v>-9.5449049416233001E-3</v>
      </c>
      <c r="N861" s="25">
        <v>3.645455188673874E-2</v>
      </c>
      <c r="O861" s="25">
        <v>3.6081484813111908E-2</v>
      </c>
      <c r="P861" s="25">
        <v>2.4388034196538344E-2</v>
      </c>
      <c r="Q861" s="25">
        <v>-4.9136974063187844E-2</v>
      </c>
      <c r="R861" s="25">
        <v>-8.542721968719158E-2</v>
      </c>
      <c r="S861" s="25">
        <v>-3.1756460797195518E-2</v>
      </c>
      <c r="T861" s="25">
        <v>-2.6012214431139213E-3</v>
      </c>
      <c r="U861" s="25">
        <v>-4.0546561058253938E-2</v>
      </c>
      <c r="V861" s="25">
        <v>-2.9644585060134565E-2</v>
      </c>
      <c r="W861" s="25" t="s">
        <v>198</v>
      </c>
      <c r="X861" s="25" t="s">
        <v>198</v>
      </c>
      <c r="Y861" s="25" t="s">
        <v>198</v>
      </c>
      <c r="Z861" s="25">
        <v>-9.5449049416233001E-3</v>
      </c>
      <c r="AA861" s="25">
        <v>3.645455188673874E-2</v>
      </c>
      <c r="AB861" s="25">
        <v>3.6081484813111908E-2</v>
      </c>
      <c r="AC861" s="25">
        <v>2.4388034196538344E-2</v>
      </c>
      <c r="AD861" s="25">
        <v>-4.9136974063187844E-2</v>
      </c>
      <c r="AE861" s="25">
        <v>-8.542721968719158E-2</v>
      </c>
      <c r="AF861" s="25">
        <v>-3.1756460797195518E-2</v>
      </c>
      <c r="AG861" s="25">
        <v>-2.6012214431139213E-3</v>
      </c>
      <c r="AH861" s="25">
        <v>-4.0546561058253938E-2</v>
      </c>
      <c r="AI861" s="25">
        <v>-2.9644585060134565E-2</v>
      </c>
      <c r="AJ861" s="25" t="s">
        <v>198</v>
      </c>
      <c r="AK861" s="25">
        <v>7.8427594604011081E-2</v>
      </c>
      <c r="AL861" s="25">
        <v>7.0643700652412308E-2</v>
      </c>
      <c r="AM861" s="25" t="s">
        <v>198</v>
      </c>
      <c r="AN861" s="24" t="s">
        <v>449</v>
      </c>
      <c r="AO861" s="41" t="s">
        <v>198</v>
      </c>
      <c r="AP861" s="41" t="s">
        <v>198</v>
      </c>
      <c r="AQ861" s="41" t="s">
        <v>198</v>
      </c>
      <c r="AR861" s="41" t="s">
        <v>198</v>
      </c>
      <c r="AS861" s="41" t="s">
        <v>198</v>
      </c>
      <c r="AT861" s="41" t="s">
        <v>198</v>
      </c>
      <c r="AU861" s="41" t="s">
        <v>198</v>
      </c>
      <c r="AV861" s="24" t="s">
        <v>450</v>
      </c>
      <c r="AW861" s="23" t="s">
        <v>878</v>
      </c>
      <c r="AX861" s="23" t="s">
        <v>878</v>
      </c>
      <c r="AY861" s="23" t="s">
        <v>878</v>
      </c>
      <c r="AZ861" s="23" t="s">
        <v>878</v>
      </c>
      <c r="BA861" s="23" t="s">
        <v>878</v>
      </c>
      <c r="BB861" s="26">
        <v>5.96</v>
      </c>
      <c r="BC861" s="26">
        <v>10.16</v>
      </c>
      <c r="BD861" s="26">
        <v>9.1845056500000002</v>
      </c>
      <c r="BE861" s="26">
        <v>8.8530755299999999</v>
      </c>
      <c r="BF861" s="26">
        <v>8.1999312999999994</v>
      </c>
      <c r="BG861" s="23"/>
    </row>
    <row r="862" spans="1:59" s="1" customFormat="1">
      <c r="A862" s="23" t="s">
        <v>113</v>
      </c>
      <c r="B862" s="23" t="s">
        <v>153</v>
      </c>
      <c r="C862" s="23" t="s">
        <v>33</v>
      </c>
      <c r="D862" s="23" t="s">
        <v>1844</v>
      </c>
      <c r="E862" s="23" t="s">
        <v>1835</v>
      </c>
      <c r="F862" s="24" t="s">
        <v>194</v>
      </c>
      <c r="G862" s="23" t="s">
        <v>240</v>
      </c>
      <c r="H862" s="24" t="s">
        <v>2943</v>
      </c>
      <c r="I862" s="24" t="s">
        <v>2943</v>
      </c>
      <c r="J862" s="24" t="s">
        <v>198</v>
      </c>
      <c r="K862" s="25" t="s">
        <v>198</v>
      </c>
      <c r="L862" s="25" t="s">
        <v>198</v>
      </c>
      <c r="M862" s="25" t="s">
        <v>198</v>
      </c>
      <c r="N862" s="25" t="s">
        <v>198</v>
      </c>
      <c r="O862" s="25" t="s">
        <v>198</v>
      </c>
      <c r="P862" s="25">
        <v>0.12804619658656113</v>
      </c>
      <c r="Q862" s="25">
        <v>-5.9093127724599848E-2</v>
      </c>
      <c r="R862" s="25">
        <v>-8.9808485724916509E-2</v>
      </c>
      <c r="S862" s="25">
        <v>3.8308514266228499E-2</v>
      </c>
      <c r="T862" s="25">
        <v>1.6422158966499234E-2</v>
      </c>
      <c r="U862" s="25">
        <v>-1.3316708263950927E-2</v>
      </c>
      <c r="V862" s="25">
        <v>3.8790005989690624E-3</v>
      </c>
      <c r="W862" s="25" t="s">
        <v>198</v>
      </c>
      <c r="X862" s="25" t="s">
        <v>198</v>
      </c>
      <c r="Y862" s="25" t="s">
        <v>198</v>
      </c>
      <c r="Z862" s="25" t="s">
        <v>198</v>
      </c>
      <c r="AA862" s="25" t="s">
        <v>198</v>
      </c>
      <c r="AB862" s="25" t="s">
        <v>198</v>
      </c>
      <c r="AC862" s="25">
        <v>0.12804619658656113</v>
      </c>
      <c r="AD862" s="25">
        <v>-5.9093127724599848E-2</v>
      </c>
      <c r="AE862" s="25">
        <v>-8.9808485724916509E-2</v>
      </c>
      <c r="AF862" s="25">
        <v>3.8308514266228499E-2</v>
      </c>
      <c r="AG862" s="25">
        <v>1.6422158966499234E-2</v>
      </c>
      <c r="AH862" s="25">
        <v>-1.3316708263950927E-2</v>
      </c>
      <c r="AI862" s="25">
        <v>3.8790005989690624E-3</v>
      </c>
      <c r="AJ862" s="25" t="s">
        <v>198</v>
      </c>
      <c r="AK862" s="25">
        <v>5.7023728607822823E-2</v>
      </c>
      <c r="AL862" s="25">
        <v>5.6475789286242487E-2</v>
      </c>
      <c r="AM862" s="25" t="s">
        <v>198</v>
      </c>
      <c r="AN862" s="24" t="s">
        <v>449</v>
      </c>
      <c r="AO862" s="41" t="s">
        <v>198</v>
      </c>
      <c r="AP862" s="41" t="s">
        <v>198</v>
      </c>
      <c r="AQ862" s="41" t="s">
        <v>198</v>
      </c>
      <c r="AR862" s="41" t="s">
        <v>198</v>
      </c>
      <c r="AS862" s="41" t="s">
        <v>198</v>
      </c>
      <c r="AT862" s="41" t="s">
        <v>198</v>
      </c>
      <c r="AU862" s="41" t="s">
        <v>198</v>
      </c>
      <c r="AV862" s="24" t="s">
        <v>450</v>
      </c>
      <c r="AW862" s="23" t="s">
        <v>878</v>
      </c>
      <c r="AX862" s="23" t="s">
        <v>878</v>
      </c>
      <c r="AY862" s="23" t="s">
        <v>878</v>
      </c>
      <c r="AZ862" s="23" t="s">
        <v>878</v>
      </c>
      <c r="BA862" s="23" t="s">
        <v>878</v>
      </c>
      <c r="BB862" s="26">
        <v>61.79</v>
      </c>
      <c r="BC862" s="26">
        <v>80.84</v>
      </c>
      <c r="BD862" s="26">
        <v>61.56833039</v>
      </c>
      <c r="BE862" s="26">
        <v>56.549366669999998</v>
      </c>
      <c r="BF862" s="26">
        <v>57.115575069999998</v>
      </c>
      <c r="BG862" s="23"/>
    </row>
    <row r="863" spans="1:59" s="1" customFormat="1">
      <c r="A863" s="23" t="s">
        <v>113</v>
      </c>
      <c r="B863" s="23" t="s">
        <v>153</v>
      </c>
      <c r="C863" s="23" t="s">
        <v>33</v>
      </c>
      <c r="D863" s="23" t="s">
        <v>1845</v>
      </c>
      <c r="E863" s="23" t="s">
        <v>1835</v>
      </c>
      <c r="F863" s="24" t="s">
        <v>194</v>
      </c>
      <c r="G863" s="23" t="s">
        <v>240</v>
      </c>
      <c r="H863" s="24" t="s">
        <v>198</v>
      </c>
      <c r="I863" s="24" t="s">
        <v>198</v>
      </c>
      <c r="J863" s="24" t="s">
        <v>198</v>
      </c>
      <c r="K863" s="25" t="s">
        <v>198</v>
      </c>
      <c r="L863" s="25" t="s">
        <v>198</v>
      </c>
      <c r="M863" s="25" t="s">
        <v>198</v>
      </c>
      <c r="N863" s="25" t="s">
        <v>198</v>
      </c>
      <c r="O863" s="25" t="s">
        <v>198</v>
      </c>
      <c r="P863" s="25" t="s">
        <v>198</v>
      </c>
      <c r="Q863" s="25" t="s">
        <v>198</v>
      </c>
      <c r="R863" s="25" t="s">
        <v>198</v>
      </c>
      <c r="S863" s="25" t="s">
        <v>198</v>
      </c>
      <c r="T863" s="25">
        <v>9.8186554453456587E-3</v>
      </c>
      <c r="U863" s="25" t="s">
        <v>198</v>
      </c>
      <c r="V863" s="25" t="s">
        <v>198</v>
      </c>
      <c r="W863" s="25" t="s">
        <v>198</v>
      </c>
      <c r="X863" s="25" t="s">
        <v>198</v>
      </c>
      <c r="Y863" s="25" t="s">
        <v>198</v>
      </c>
      <c r="Z863" s="25" t="s">
        <v>198</v>
      </c>
      <c r="AA863" s="25" t="s">
        <v>198</v>
      </c>
      <c r="AB863" s="25" t="s">
        <v>198</v>
      </c>
      <c r="AC863" s="25" t="s">
        <v>198</v>
      </c>
      <c r="AD863" s="25" t="s">
        <v>198</v>
      </c>
      <c r="AE863" s="25" t="s">
        <v>198</v>
      </c>
      <c r="AF863" s="25" t="s">
        <v>198</v>
      </c>
      <c r="AG863" s="25">
        <v>9.8186554453456587E-3</v>
      </c>
      <c r="AH863" s="25" t="s">
        <v>198</v>
      </c>
      <c r="AI863" s="25" t="s">
        <v>198</v>
      </c>
      <c r="AJ863" s="25" t="s">
        <v>198</v>
      </c>
      <c r="AK863" s="25" t="s">
        <v>198</v>
      </c>
      <c r="AL863" s="25" t="s">
        <v>198</v>
      </c>
      <c r="AM863" s="25" t="s">
        <v>198</v>
      </c>
      <c r="AN863" s="24" t="s">
        <v>449</v>
      </c>
      <c r="AO863" s="41" t="s">
        <v>198</v>
      </c>
      <c r="AP863" s="41" t="s">
        <v>198</v>
      </c>
      <c r="AQ863" s="41" t="s">
        <v>198</v>
      </c>
      <c r="AR863" s="41" t="s">
        <v>198</v>
      </c>
      <c r="AS863" s="41" t="s">
        <v>198</v>
      </c>
      <c r="AT863" s="41" t="s">
        <v>198</v>
      </c>
      <c r="AU863" s="41" t="s">
        <v>198</v>
      </c>
      <c r="AV863" s="24" t="s">
        <v>450</v>
      </c>
      <c r="AW863" s="23" t="s">
        <v>198</v>
      </c>
      <c r="AX863" s="23" t="s">
        <v>198</v>
      </c>
      <c r="AY863" s="23" t="s">
        <v>198</v>
      </c>
      <c r="AZ863" s="23" t="s">
        <v>878</v>
      </c>
      <c r="BA863" s="23" t="s">
        <v>878</v>
      </c>
      <c r="BB863" s="26" t="s">
        <v>198</v>
      </c>
      <c r="BC863" s="26" t="s">
        <v>198</v>
      </c>
      <c r="BD863" s="26" t="s">
        <v>198</v>
      </c>
      <c r="BE863" s="26">
        <v>139.80211388999999</v>
      </c>
      <c r="BF863" s="26">
        <v>346.45120878</v>
      </c>
      <c r="BG863" s="23"/>
    </row>
    <row r="864" spans="1:59" s="1" customFormat="1">
      <c r="A864" s="23" t="s">
        <v>113</v>
      </c>
      <c r="B864" s="23" t="s">
        <v>153</v>
      </c>
      <c r="C864" s="23" t="s">
        <v>33</v>
      </c>
      <c r="D864" s="23" t="s">
        <v>1846</v>
      </c>
      <c r="E864" s="23" t="s">
        <v>1847</v>
      </c>
      <c r="F864" s="24" t="s">
        <v>194</v>
      </c>
      <c r="G864" s="23" t="s">
        <v>240</v>
      </c>
      <c r="H864" s="24" t="s">
        <v>198</v>
      </c>
      <c r="I864" s="24" t="s">
        <v>198</v>
      </c>
      <c r="J864" s="24" t="s">
        <v>198</v>
      </c>
      <c r="K864" s="25" t="s">
        <v>198</v>
      </c>
      <c r="L864" s="25" t="s">
        <v>198</v>
      </c>
      <c r="M864" s="25" t="s">
        <v>198</v>
      </c>
      <c r="N864" s="25" t="s">
        <v>198</v>
      </c>
      <c r="O864" s="25" t="s">
        <v>198</v>
      </c>
      <c r="P864" s="25" t="s">
        <v>198</v>
      </c>
      <c r="Q864" s="25" t="s">
        <v>198</v>
      </c>
      <c r="R864" s="25" t="s">
        <v>198</v>
      </c>
      <c r="S864" s="25">
        <v>0.19054515361539215</v>
      </c>
      <c r="T864" s="25">
        <v>3.7188287427230682E-2</v>
      </c>
      <c r="U864" s="25" t="s">
        <v>198</v>
      </c>
      <c r="V864" s="25" t="s">
        <v>198</v>
      </c>
      <c r="W864" s="25" t="s">
        <v>198</v>
      </c>
      <c r="X864" s="25" t="s">
        <v>198</v>
      </c>
      <c r="Y864" s="25" t="s">
        <v>198</v>
      </c>
      <c r="Z864" s="25" t="s">
        <v>198</v>
      </c>
      <c r="AA864" s="25" t="s">
        <v>198</v>
      </c>
      <c r="AB864" s="25" t="s">
        <v>198</v>
      </c>
      <c r="AC864" s="25" t="s">
        <v>198</v>
      </c>
      <c r="AD864" s="25" t="s">
        <v>198</v>
      </c>
      <c r="AE864" s="25" t="s">
        <v>198</v>
      </c>
      <c r="AF864" s="25">
        <v>0.19054515361539215</v>
      </c>
      <c r="AG864" s="25">
        <v>3.7188287427230682E-2</v>
      </c>
      <c r="AH864" s="25" t="s">
        <v>198</v>
      </c>
      <c r="AI864" s="25" t="s">
        <v>198</v>
      </c>
      <c r="AJ864" s="25" t="s">
        <v>198</v>
      </c>
      <c r="AK864" s="25" t="s">
        <v>198</v>
      </c>
      <c r="AL864" s="25" t="s">
        <v>198</v>
      </c>
      <c r="AM864" s="25" t="s">
        <v>198</v>
      </c>
      <c r="AN864" s="24" t="s">
        <v>449</v>
      </c>
      <c r="AO864" s="41" t="s">
        <v>198</v>
      </c>
      <c r="AP864" s="41" t="s">
        <v>198</v>
      </c>
      <c r="AQ864" s="41" t="s">
        <v>198</v>
      </c>
      <c r="AR864" s="41" t="s">
        <v>198</v>
      </c>
      <c r="AS864" s="41" t="s">
        <v>198</v>
      </c>
      <c r="AT864" s="41" t="s">
        <v>198</v>
      </c>
      <c r="AU864" s="41" t="s">
        <v>198</v>
      </c>
      <c r="AV864" s="24" t="s">
        <v>450</v>
      </c>
      <c r="AW864" s="23" t="s">
        <v>198</v>
      </c>
      <c r="AX864" s="23" t="s">
        <v>198</v>
      </c>
      <c r="AY864" s="23" t="s">
        <v>878</v>
      </c>
      <c r="AZ864" s="23" t="s">
        <v>878</v>
      </c>
      <c r="BA864" s="23" t="s">
        <v>878</v>
      </c>
      <c r="BB864" s="26" t="s">
        <v>198</v>
      </c>
      <c r="BC864" s="26" t="s">
        <v>198</v>
      </c>
      <c r="BD864" s="26">
        <v>2.9624023799999999</v>
      </c>
      <c r="BE864" s="26">
        <v>21.57997782</v>
      </c>
      <c r="BF864" s="26">
        <v>17.365009629999999</v>
      </c>
      <c r="BG864" s="23"/>
    </row>
    <row r="865" spans="1:59" s="1" customFormat="1">
      <c r="A865" s="23" t="s">
        <v>113</v>
      </c>
      <c r="B865" s="23" t="s">
        <v>153</v>
      </c>
      <c r="C865" s="23" t="s">
        <v>33</v>
      </c>
      <c r="D865" s="23" t="s">
        <v>1848</v>
      </c>
      <c r="E865" s="23" t="s">
        <v>1849</v>
      </c>
      <c r="F865" s="24" t="s">
        <v>194</v>
      </c>
      <c r="G865" s="23" t="s">
        <v>317</v>
      </c>
      <c r="H865" s="24" t="s">
        <v>2943</v>
      </c>
      <c r="I865" s="24" t="s">
        <v>2943</v>
      </c>
      <c r="J865" s="24" t="s">
        <v>198</v>
      </c>
      <c r="K865" s="25" t="s">
        <v>198</v>
      </c>
      <c r="L865" s="25" t="s">
        <v>198</v>
      </c>
      <c r="M865" s="25" t="s">
        <v>198</v>
      </c>
      <c r="N865" s="25" t="s">
        <v>198</v>
      </c>
      <c r="O865" s="25" t="s">
        <v>198</v>
      </c>
      <c r="P865" s="25">
        <v>-4.1431516752246877E-2</v>
      </c>
      <c r="Q865" s="25">
        <v>-2.9229614177341712E-2</v>
      </c>
      <c r="R865" s="25">
        <v>-4.142673448565859E-2</v>
      </c>
      <c r="S865" s="25">
        <v>2.4281577188681958E-2</v>
      </c>
      <c r="T865" s="25">
        <v>-1.3701609395390557E-2</v>
      </c>
      <c r="U865" s="25">
        <v>-1.0647627714369112E-2</v>
      </c>
      <c r="V865" s="25">
        <v>-2.0603533788912221E-2</v>
      </c>
      <c r="W865" s="25" t="s">
        <v>198</v>
      </c>
      <c r="X865" s="25" t="s">
        <v>198</v>
      </c>
      <c r="Y865" s="25" t="s">
        <v>198</v>
      </c>
      <c r="Z865" s="25" t="s">
        <v>198</v>
      </c>
      <c r="AA865" s="25" t="s">
        <v>198</v>
      </c>
      <c r="AB865" s="25" t="s">
        <v>198</v>
      </c>
      <c r="AC865" s="25">
        <v>-4.1124303334972634E-2</v>
      </c>
      <c r="AD865" s="25">
        <v>-2.899309401887451E-2</v>
      </c>
      <c r="AE865" s="25">
        <v>-4.1109688460120974E-2</v>
      </c>
      <c r="AF865" s="25">
        <v>2.457134395888172E-2</v>
      </c>
      <c r="AG865" s="25">
        <v>-1.591269272404916E-2</v>
      </c>
      <c r="AH865" s="25">
        <v>-1.1185282135024011E-2</v>
      </c>
      <c r="AI865" s="25">
        <v>-2.0812458472395878E-2</v>
      </c>
      <c r="AJ865" s="25" t="s">
        <v>198</v>
      </c>
      <c r="AK865" s="25">
        <v>3.6826627067404444E-2</v>
      </c>
      <c r="AL865" s="25">
        <v>3.6049674638682916E-2</v>
      </c>
      <c r="AM865" s="25" t="s">
        <v>198</v>
      </c>
      <c r="AN865" s="24" t="s">
        <v>449</v>
      </c>
      <c r="AO865" s="41" t="s">
        <v>198</v>
      </c>
      <c r="AP865" s="41" t="s">
        <v>198</v>
      </c>
      <c r="AQ865" s="41" t="s">
        <v>198</v>
      </c>
      <c r="AR865" s="41" t="s">
        <v>198</v>
      </c>
      <c r="AS865" s="41" t="s">
        <v>198</v>
      </c>
      <c r="AT865" s="41" t="s">
        <v>198</v>
      </c>
      <c r="AU865" s="41" t="s">
        <v>198</v>
      </c>
      <c r="AV865" s="24" t="s">
        <v>450</v>
      </c>
      <c r="AW865" s="23" t="s">
        <v>878</v>
      </c>
      <c r="AX865" s="23" t="s">
        <v>878</v>
      </c>
      <c r="AY865" s="23" t="s">
        <v>878</v>
      </c>
      <c r="AZ865" s="23" t="s">
        <v>878</v>
      </c>
      <c r="BA865" s="23" t="s">
        <v>878</v>
      </c>
      <c r="BB865" s="26">
        <v>66.41</v>
      </c>
      <c r="BC865" s="26">
        <v>18.09</v>
      </c>
      <c r="BD865" s="26">
        <v>17.16069392</v>
      </c>
      <c r="BE865" s="26">
        <v>17.39270239</v>
      </c>
      <c r="BF865" s="26">
        <v>16.975421310000002</v>
      </c>
      <c r="BG865" s="23"/>
    </row>
    <row r="866" spans="1:59" s="1" customFormat="1">
      <c r="A866" s="23" t="s">
        <v>113</v>
      </c>
      <c r="B866" s="23" t="s">
        <v>153</v>
      </c>
      <c r="C866" s="23" t="s">
        <v>33</v>
      </c>
      <c r="D866" s="23" t="s">
        <v>1850</v>
      </c>
      <c r="E866" s="23" t="s">
        <v>1849</v>
      </c>
      <c r="F866" s="24" t="s">
        <v>194</v>
      </c>
      <c r="G866" s="23" t="s">
        <v>240</v>
      </c>
      <c r="H866" s="24" t="s">
        <v>198</v>
      </c>
      <c r="I866" s="24" t="s">
        <v>198</v>
      </c>
      <c r="J866" s="24" t="s">
        <v>198</v>
      </c>
      <c r="K866" s="25" t="s">
        <v>198</v>
      </c>
      <c r="L866" s="25" t="s">
        <v>198</v>
      </c>
      <c r="M866" s="25" t="s">
        <v>198</v>
      </c>
      <c r="N866" s="25" t="s">
        <v>198</v>
      </c>
      <c r="O866" s="25" t="s">
        <v>198</v>
      </c>
      <c r="P866" s="25" t="s">
        <v>198</v>
      </c>
      <c r="Q866" s="25" t="s">
        <v>198</v>
      </c>
      <c r="R866" s="25" t="s">
        <v>198</v>
      </c>
      <c r="S866" s="25">
        <v>1.026692445161026E-2</v>
      </c>
      <c r="T866" s="25">
        <v>3.4180897654807474E-3</v>
      </c>
      <c r="U866" s="25" t="s">
        <v>198</v>
      </c>
      <c r="V866" s="25" t="s">
        <v>198</v>
      </c>
      <c r="W866" s="25" t="s">
        <v>198</v>
      </c>
      <c r="X866" s="25" t="s">
        <v>198</v>
      </c>
      <c r="Y866" s="25" t="s">
        <v>198</v>
      </c>
      <c r="Z866" s="25" t="s">
        <v>198</v>
      </c>
      <c r="AA866" s="25" t="s">
        <v>198</v>
      </c>
      <c r="AB866" s="25" t="s">
        <v>198</v>
      </c>
      <c r="AC866" s="25" t="s">
        <v>198</v>
      </c>
      <c r="AD866" s="25" t="s">
        <v>198</v>
      </c>
      <c r="AE866" s="25" t="s">
        <v>198</v>
      </c>
      <c r="AF866" s="25">
        <v>1.026692445161026E-2</v>
      </c>
      <c r="AG866" s="25">
        <v>3.4180897654807474E-3</v>
      </c>
      <c r="AH866" s="25" t="s">
        <v>198</v>
      </c>
      <c r="AI866" s="25" t="s">
        <v>198</v>
      </c>
      <c r="AJ866" s="25" t="s">
        <v>198</v>
      </c>
      <c r="AK866" s="25" t="s">
        <v>198</v>
      </c>
      <c r="AL866" s="25" t="s">
        <v>198</v>
      </c>
      <c r="AM866" s="25" t="s">
        <v>198</v>
      </c>
      <c r="AN866" s="24" t="s">
        <v>449</v>
      </c>
      <c r="AO866" s="41">
        <v>4.4999999999999997E-3</v>
      </c>
      <c r="AP866" s="41">
        <v>4.4999999999999997E-3</v>
      </c>
      <c r="AQ866" s="41">
        <v>4.4999999999999997E-3</v>
      </c>
      <c r="AR866" s="41">
        <v>4.4999999999999997E-3</v>
      </c>
      <c r="AS866" s="41">
        <v>4.4999999999999997E-3</v>
      </c>
      <c r="AT866" s="41">
        <v>4.4999999999999997E-3</v>
      </c>
      <c r="AU866" s="41">
        <v>4.4999999999999997E-3</v>
      </c>
      <c r="AV866" s="24" t="s">
        <v>450</v>
      </c>
      <c r="AW866" s="23" t="s">
        <v>198</v>
      </c>
      <c r="AX866" s="23" t="s">
        <v>198</v>
      </c>
      <c r="AY866" s="23" t="s">
        <v>878</v>
      </c>
      <c r="AZ866" s="23" t="s">
        <v>878</v>
      </c>
      <c r="BA866" s="23" t="s">
        <v>878</v>
      </c>
      <c r="BB866" s="26" t="s">
        <v>198</v>
      </c>
      <c r="BC866" s="26" t="s">
        <v>198</v>
      </c>
      <c r="BD866" s="26">
        <v>5.9374740700000004</v>
      </c>
      <c r="BE866" s="26">
        <v>25.398041419999998</v>
      </c>
      <c r="BF866" s="26">
        <v>25.452660789999999</v>
      </c>
      <c r="BG866" s="23"/>
    </row>
    <row r="867" spans="1:59" s="1" customFormat="1">
      <c r="A867" s="23" t="s">
        <v>113</v>
      </c>
      <c r="B867" s="23" t="s">
        <v>153</v>
      </c>
      <c r="C867" s="23" t="s">
        <v>33</v>
      </c>
      <c r="D867" s="23" t="s">
        <v>1851</v>
      </c>
      <c r="E867" s="23" t="s">
        <v>1835</v>
      </c>
      <c r="F867" s="24" t="s">
        <v>194</v>
      </c>
      <c r="G867" s="23" t="s">
        <v>240</v>
      </c>
      <c r="H867" s="24" t="s">
        <v>198</v>
      </c>
      <c r="I867" s="24" t="s">
        <v>198</v>
      </c>
      <c r="J867" s="24" t="s">
        <v>198</v>
      </c>
      <c r="K867" s="25" t="s">
        <v>198</v>
      </c>
      <c r="L867" s="25" t="s">
        <v>198</v>
      </c>
      <c r="M867" s="25" t="s">
        <v>198</v>
      </c>
      <c r="N867" s="25" t="s">
        <v>198</v>
      </c>
      <c r="O867" s="25" t="s">
        <v>198</v>
      </c>
      <c r="P867" s="25" t="s">
        <v>198</v>
      </c>
      <c r="Q867" s="25" t="s">
        <v>198</v>
      </c>
      <c r="R867" s="25" t="s">
        <v>198</v>
      </c>
      <c r="S867" s="25" t="s">
        <v>198</v>
      </c>
      <c r="T867" s="25">
        <v>-6.2143874724935877E-3</v>
      </c>
      <c r="U867" s="25" t="s">
        <v>198</v>
      </c>
      <c r="V867" s="25" t="s">
        <v>198</v>
      </c>
      <c r="W867" s="25" t="s">
        <v>198</v>
      </c>
      <c r="X867" s="25" t="s">
        <v>198</v>
      </c>
      <c r="Y867" s="25" t="s">
        <v>198</v>
      </c>
      <c r="Z867" s="25" t="s">
        <v>198</v>
      </c>
      <c r="AA867" s="25" t="s">
        <v>198</v>
      </c>
      <c r="AB867" s="25" t="s">
        <v>198</v>
      </c>
      <c r="AC867" s="25" t="s">
        <v>198</v>
      </c>
      <c r="AD867" s="25" t="s">
        <v>198</v>
      </c>
      <c r="AE867" s="25" t="s">
        <v>198</v>
      </c>
      <c r="AF867" s="25" t="s">
        <v>198</v>
      </c>
      <c r="AG867" s="25">
        <v>-6.2143874724935877E-3</v>
      </c>
      <c r="AH867" s="25" t="s">
        <v>198</v>
      </c>
      <c r="AI867" s="25" t="s">
        <v>198</v>
      </c>
      <c r="AJ867" s="25" t="s">
        <v>198</v>
      </c>
      <c r="AK867" s="25" t="s">
        <v>198</v>
      </c>
      <c r="AL867" s="25" t="s">
        <v>198</v>
      </c>
      <c r="AM867" s="25" t="s">
        <v>198</v>
      </c>
      <c r="AN867" s="24" t="s">
        <v>1332</v>
      </c>
      <c r="AO867" s="41">
        <v>2.5999999999999999E-3</v>
      </c>
      <c r="AP867" s="41">
        <v>2.5999999999999999E-3</v>
      </c>
      <c r="AQ867" s="41">
        <v>2.5999999999999999E-3</v>
      </c>
      <c r="AR867" s="41">
        <v>2.5999999999999999E-3</v>
      </c>
      <c r="AS867" s="41">
        <v>2.5999999999999999E-3</v>
      </c>
      <c r="AT867" s="41">
        <v>2.5999999999999999E-3</v>
      </c>
      <c r="AU867" s="41">
        <v>2.5999999999999999E-3</v>
      </c>
      <c r="AV867" s="24" t="s">
        <v>450</v>
      </c>
      <c r="AW867" s="23" t="s">
        <v>198</v>
      </c>
      <c r="AX867" s="23" t="s">
        <v>198</v>
      </c>
      <c r="AY867" s="23" t="s">
        <v>198</v>
      </c>
      <c r="AZ867" s="23" t="s">
        <v>878</v>
      </c>
      <c r="BA867" s="23" t="s">
        <v>878</v>
      </c>
      <c r="BB867" s="26" t="s">
        <v>198</v>
      </c>
      <c r="BC867" s="26" t="s">
        <v>198</v>
      </c>
      <c r="BD867" s="26" t="s">
        <v>198</v>
      </c>
      <c r="BE867" s="26">
        <v>121.01204727</v>
      </c>
      <c r="BF867" s="26">
        <v>117.075332</v>
      </c>
      <c r="BG867" s="23"/>
    </row>
    <row r="868" spans="1:59" s="1" customFormat="1">
      <c r="A868" s="23" t="s">
        <v>113</v>
      </c>
      <c r="B868" s="23" t="s">
        <v>153</v>
      </c>
      <c r="C868" s="23" t="s">
        <v>33</v>
      </c>
      <c r="D868" s="23" t="s">
        <v>1852</v>
      </c>
      <c r="E868" s="23" t="s">
        <v>1835</v>
      </c>
      <c r="F868" s="24" t="s">
        <v>194</v>
      </c>
      <c r="G868" s="23" t="s">
        <v>240</v>
      </c>
      <c r="H868" s="24" t="s">
        <v>198</v>
      </c>
      <c r="I868" s="24" t="s">
        <v>198</v>
      </c>
      <c r="J868" s="24" t="s">
        <v>198</v>
      </c>
      <c r="K868" s="25" t="s">
        <v>198</v>
      </c>
      <c r="L868" s="25" t="s">
        <v>198</v>
      </c>
      <c r="M868" s="25" t="s">
        <v>198</v>
      </c>
      <c r="N868" s="25" t="s">
        <v>198</v>
      </c>
      <c r="O868" s="25" t="s">
        <v>198</v>
      </c>
      <c r="P868" s="25" t="s">
        <v>198</v>
      </c>
      <c r="Q868" s="25" t="s">
        <v>198</v>
      </c>
      <c r="R868" s="25" t="s">
        <v>198</v>
      </c>
      <c r="S868" s="25" t="s">
        <v>198</v>
      </c>
      <c r="T868" s="25">
        <v>-8.1373006916062307E-3</v>
      </c>
      <c r="U868" s="25" t="s">
        <v>198</v>
      </c>
      <c r="V868" s="25" t="s">
        <v>198</v>
      </c>
      <c r="W868" s="25" t="s">
        <v>198</v>
      </c>
      <c r="X868" s="25" t="s">
        <v>198</v>
      </c>
      <c r="Y868" s="25" t="s">
        <v>198</v>
      </c>
      <c r="Z868" s="25" t="s">
        <v>198</v>
      </c>
      <c r="AA868" s="25" t="s">
        <v>198</v>
      </c>
      <c r="AB868" s="25" t="s">
        <v>198</v>
      </c>
      <c r="AC868" s="25" t="s">
        <v>198</v>
      </c>
      <c r="AD868" s="25" t="s">
        <v>198</v>
      </c>
      <c r="AE868" s="25" t="s">
        <v>198</v>
      </c>
      <c r="AF868" s="25" t="s">
        <v>198</v>
      </c>
      <c r="AG868" s="25">
        <v>-8.1373006916062307E-3</v>
      </c>
      <c r="AH868" s="25" t="s">
        <v>198</v>
      </c>
      <c r="AI868" s="25" t="s">
        <v>198</v>
      </c>
      <c r="AJ868" s="25" t="s">
        <v>198</v>
      </c>
      <c r="AK868" s="25" t="s">
        <v>198</v>
      </c>
      <c r="AL868" s="25" t="s">
        <v>198</v>
      </c>
      <c r="AM868" s="25" t="s">
        <v>198</v>
      </c>
      <c r="AN868" s="24" t="s">
        <v>1332</v>
      </c>
      <c r="AO868" s="41">
        <v>2.5899999999999999E-3</v>
      </c>
      <c r="AP868" s="41">
        <v>2.5899999999999999E-3</v>
      </c>
      <c r="AQ868" s="41">
        <v>2.5899999999999999E-3</v>
      </c>
      <c r="AR868" s="41">
        <v>2.5899999999999999E-3</v>
      </c>
      <c r="AS868" s="41">
        <v>2.5899999999999999E-3</v>
      </c>
      <c r="AT868" s="41">
        <v>2.5899999999999999E-3</v>
      </c>
      <c r="AU868" s="41">
        <v>2.5899999999999999E-3</v>
      </c>
      <c r="AV868" s="24" t="s">
        <v>450</v>
      </c>
      <c r="AW868" s="23" t="s">
        <v>198</v>
      </c>
      <c r="AX868" s="23" t="s">
        <v>198</v>
      </c>
      <c r="AY868" s="23" t="s">
        <v>198</v>
      </c>
      <c r="AZ868" s="23" t="s">
        <v>878</v>
      </c>
      <c r="BA868" s="23" t="s">
        <v>878</v>
      </c>
      <c r="BB868" s="26" t="s">
        <v>198</v>
      </c>
      <c r="BC868" s="26" t="s">
        <v>198</v>
      </c>
      <c r="BD868" s="26" t="s">
        <v>198</v>
      </c>
      <c r="BE868" s="26">
        <v>62.022806889999998</v>
      </c>
      <c r="BF868" s="26">
        <v>58.935641080000003</v>
      </c>
      <c r="BG868" s="23"/>
    </row>
    <row r="869" spans="1:59" s="1" customFormat="1">
      <c r="A869" s="23" t="s">
        <v>113</v>
      </c>
      <c r="B869" s="23" t="s">
        <v>153</v>
      </c>
      <c r="C869" s="23" t="s">
        <v>33</v>
      </c>
      <c r="D869" s="23" t="s">
        <v>1853</v>
      </c>
      <c r="E869" s="23" t="s">
        <v>1835</v>
      </c>
      <c r="F869" s="24" t="s">
        <v>194</v>
      </c>
      <c r="G869" s="23" t="s">
        <v>240</v>
      </c>
      <c r="H869" s="24" t="s">
        <v>2943</v>
      </c>
      <c r="I869" s="24" t="s">
        <v>2943</v>
      </c>
      <c r="J869" s="24" t="s">
        <v>2943</v>
      </c>
      <c r="K869" s="25">
        <v>1.0529052037823394E-2</v>
      </c>
      <c r="L869" s="25">
        <v>-2.0591861876481876E-2</v>
      </c>
      <c r="M869" s="25">
        <v>-1.1072618391201994E-2</v>
      </c>
      <c r="N869" s="25">
        <v>1.9778394344347916E-2</v>
      </c>
      <c r="O869" s="25">
        <v>8.708052230404606E-3</v>
      </c>
      <c r="P869" s="25">
        <v>4.537884484365784E-2</v>
      </c>
      <c r="Q869" s="25">
        <v>-5.392464028358368E-2</v>
      </c>
      <c r="R869" s="25">
        <v>-5.8640163286678759E-2</v>
      </c>
      <c r="S869" s="25">
        <v>-1.3299988632488158E-2</v>
      </c>
      <c r="T869" s="25">
        <v>-2.8801843317982634E-3</v>
      </c>
      <c r="U869" s="25">
        <v>-2.524370522899555E-2</v>
      </c>
      <c r="V869" s="25">
        <v>-1.7398287265631418E-2</v>
      </c>
      <c r="W869" s="25">
        <v>-8.0641668195182703E-3</v>
      </c>
      <c r="X869" s="25">
        <v>1.0529052037823394E-2</v>
      </c>
      <c r="Y869" s="25">
        <v>-2.0591861876481876E-2</v>
      </c>
      <c r="Z869" s="25">
        <v>-1.1072618391201994E-2</v>
      </c>
      <c r="AA869" s="25">
        <v>1.9778394344347916E-2</v>
      </c>
      <c r="AB869" s="25">
        <v>8.708052230404606E-3</v>
      </c>
      <c r="AC869" s="25">
        <v>4.537884484365784E-2</v>
      </c>
      <c r="AD869" s="25">
        <v>-5.392464028358368E-2</v>
      </c>
      <c r="AE869" s="25">
        <v>-5.8640163286678759E-2</v>
      </c>
      <c r="AF869" s="25">
        <v>-1.3299988632488158E-2</v>
      </c>
      <c r="AG869" s="25">
        <v>-2.8801843317982634E-3</v>
      </c>
      <c r="AH869" s="25">
        <v>-2.524370522899555E-2</v>
      </c>
      <c r="AI869" s="25">
        <v>-1.7398287265631418E-2</v>
      </c>
      <c r="AJ869" s="25">
        <v>-8.0641668195182703E-3</v>
      </c>
      <c r="AK869" s="25">
        <v>3.8058180844783754E-2</v>
      </c>
      <c r="AL869" s="25">
        <v>3.5931627358537978E-2</v>
      </c>
      <c r="AM869" s="25">
        <v>3.335006283034446E-2</v>
      </c>
      <c r="AN869" s="24" t="s">
        <v>1332</v>
      </c>
      <c r="AO869" s="41">
        <v>6.0000000000000001E-3</v>
      </c>
      <c r="AP869" s="41">
        <v>6.0000000000000001E-3</v>
      </c>
      <c r="AQ869" s="41">
        <v>6.0000000000000001E-3</v>
      </c>
      <c r="AR869" s="41">
        <v>6.0000000000000001E-3</v>
      </c>
      <c r="AS869" s="41">
        <v>6.0000000000000001E-3</v>
      </c>
      <c r="AT869" s="41">
        <v>6.0000000000000001E-3</v>
      </c>
      <c r="AU869" s="41">
        <v>6.0000000000000001E-3</v>
      </c>
      <c r="AV869" s="24" t="s">
        <v>450</v>
      </c>
      <c r="AW869" s="23" t="s">
        <v>878</v>
      </c>
      <c r="AX869" s="23" t="s">
        <v>878</v>
      </c>
      <c r="AY869" s="23" t="s">
        <v>878</v>
      </c>
      <c r="AZ869" s="23" t="s">
        <v>878</v>
      </c>
      <c r="BA869" s="23" t="s">
        <v>878</v>
      </c>
      <c r="BB869" s="26">
        <v>57.64</v>
      </c>
      <c r="BC869" s="26">
        <v>51.5</v>
      </c>
      <c r="BD869" s="26">
        <v>43.399710849999998</v>
      </c>
      <c r="BE869" s="26">
        <v>30.09714404</v>
      </c>
      <c r="BF869" s="26">
        <v>30.012427949999999</v>
      </c>
      <c r="BG869" s="23"/>
    </row>
    <row r="870" spans="1:59" s="1" customFormat="1">
      <c r="A870" s="23" t="s">
        <v>113</v>
      </c>
      <c r="B870" s="23" t="s">
        <v>153</v>
      </c>
      <c r="C870" s="23" t="s">
        <v>30</v>
      </c>
      <c r="D870" s="23" t="s">
        <v>1854</v>
      </c>
      <c r="E870" s="23" t="s">
        <v>1837</v>
      </c>
      <c r="F870" s="24" t="s">
        <v>194</v>
      </c>
      <c r="G870" s="23" t="s">
        <v>195</v>
      </c>
      <c r="H870" s="24" t="s">
        <v>2943</v>
      </c>
      <c r="I870" s="24" t="s">
        <v>2943</v>
      </c>
      <c r="J870" s="24" t="s">
        <v>2943</v>
      </c>
      <c r="K870" s="25">
        <v>-9.6140531125783024E-2</v>
      </c>
      <c r="L870" s="25">
        <v>0.12269428324333753</v>
      </c>
      <c r="M870" s="25">
        <v>0.11187850860779824</v>
      </c>
      <c r="N870" s="25">
        <v>0.13182099869057962</v>
      </c>
      <c r="O870" s="25">
        <v>-5.529538543320478E-2</v>
      </c>
      <c r="P870" s="25">
        <v>0.55081525011166632</v>
      </c>
      <c r="Q870" s="25">
        <v>0.17161107733315628</v>
      </c>
      <c r="R870" s="25">
        <v>2.4118139875445532E-2</v>
      </c>
      <c r="S870" s="25">
        <v>0.49013601889693792</v>
      </c>
      <c r="T870" s="25">
        <v>3.3678066364286607E-2</v>
      </c>
      <c r="U870" s="25">
        <v>0.16409142665120302</v>
      </c>
      <c r="V870" s="25">
        <v>0.23441434759228907</v>
      </c>
      <c r="W870" s="25">
        <v>0.13208708191403007</v>
      </c>
      <c r="X870" s="25">
        <v>-9.692630641026545E-3</v>
      </c>
      <c r="Y870" s="25">
        <v>-2.2357928275776429E-2</v>
      </c>
      <c r="Z870" s="25">
        <v>2.7216350503791675E-2</v>
      </c>
      <c r="AA870" s="25">
        <v>3.0428091278024816E-2</v>
      </c>
      <c r="AB870" s="25">
        <v>6.8862096168302633E-2</v>
      </c>
      <c r="AC870" s="25">
        <v>-4.7127611442880468E-2</v>
      </c>
      <c r="AD870" s="25">
        <v>-5.7935575377034088E-2</v>
      </c>
      <c r="AE870" s="25">
        <v>5.2615591904037196E-4</v>
      </c>
      <c r="AF870" s="25">
        <v>6.090308823959667E-2</v>
      </c>
      <c r="AG870" s="25">
        <v>-3.449272538813819E-2</v>
      </c>
      <c r="AH870" s="25">
        <v>8.2151911347601025E-3</v>
      </c>
      <c r="AI870" s="25">
        <v>-1.6543825461395545E-2</v>
      </c>
      <c r="AJ870" s="25">
        <v>7.6618846634302074E-4</v>
      </c>
      <c r="AK870" s="25">
        <v>4.6586493429609604E-2</v>
      </c>
      <c r="AL870" s="25">
        <v>4.4704859678454521E-2</v>
      </c>
      <c r="AM870" s="25">
        <v>3.8588724375034258E-2</v>
      </c>
      <c r="AN870" s="24" t="s">
        <v>449</v>
      </c>
      <c r="AO870" s="41">
        <v>4.7999999999999996E-3</v>
      </c>
      <c r="AP870" s="41">
        <v>1.5E-3</v>
      </c>
      <c r="AQ870" s="41">
        <v>4.7999999999999996E-3</v>
      </c>
      <c r="AR870" s="41">
        <v>4.7999999999999996E-3</v>
      </c>
      <c r="AS870" s="41">
        <v>4.7999999999999996E-3</v>
      </c>
      <c r="AT870" s="41">
        <v>3.5799999999999998E-3</v>
      </c>
      <c r="AU870" s="41">
        <v>2.9399999999999999E-3</v>
      </c>
      <c r="AV870" s="24" t="s">
        <v>450</v>
      </c>
      <c r="AW870" s="23" t="s">
        <v>878</v>
      </c>
      <c r="AX870" s="23" t="s">
        <v>878</v>
      </c>
      <c r="AY870" s="23" t="s">
        <v>878</v>
      </c>
      <c r="AZ870" s="23" t="s">
        <v>878</v>
      </c>
      <c r="BA870" s="23" t="s">
        <v>878</v>
      </c>
      <c r="BB870" s="26">
        <v>148.80000000000001</v>
      </c>
      <c r="BC870" s="26">
        <v>151.35</v>
      </c>
      <c r="BD870" s="26">
        <v>144.21573445000001</v>
      </c>
      <c r="BE870" s="26">
        <v>142.66527414000001</v>
      </c>
      <c r="BF870" s="26">
        <v>130.73647539999999</v>
      </c>
      <c r="BG870" s="23"/>
    </row>
    <row r="871" spans="1:59" s="1" customFormat="1">
      <c r="A871" s="23" t="s">
        <v>113</v>
      </c>
      <c r="B871" s="23" t="s">
        <v>153</v>
      </c>
      <c r="C871" s="23" t="s">
        <v>30</v>
      </c>
      <c r="D871" s="23" t="s">
        <v>1855</v>
      </c>
      <c r="E871" s="23" t="s">
        <v>1837</v>
      </c>
      <c r="F871" s="24" t="s">
        <v>194</v>
      </c>
      <c r="G871" s="23" t="s">
        <v>1389</v>
      </c>
      <c r="H871" s="24" t="s">
        <v>2943</v>
      </c>
      <c r="I871" s="24" t="s">
        <v>2943</v>
      </c>
      <c r="J871" s="24" t="s">
        <v>2943</v>
      </c>
      <c r="K871" s="25">
        <v>-9.6540525627509144E-2</v>
      </c>
      <c r="L871" s="25">
        <v>0.13734321726535503</v>
      </c>
      <c r="M871" s="25">
        <v>0.10039521450526023</v>
      </c>
      <c r="N871" s="25">
        <v>0.12995252228009813</v>
      </c>
      <c r="O871" s="25">
        <v>-3.7250203373579094E-2</v>
      </c>
      <c r="P871" s="25">
        <v>0.51569263417263023</v>
      </c>
      <c r="Q871" s="25">
        <v>0.20533971857483779</v>
      </c>
      <c r="R871" s="25">
        <v>-4.236196115249391E-3</v>
      </c>
      <c r="S871" s="25">
        <v>0.50465332210490055</v>
      </c>
      <c r="T871" s="25">
        <v>3.1055365804654178E-2</v>
      </c>
      <c r="U871" s="25">
        <v>0.15600112540670152</v>
      </c>
      <c r="V871" s="25">
        <v>0.23060613451402667</v>
      </c>
      <c r="W871" s="25">
        <v>0.13253541664753654</v>
      </c>
      <c r="X871" s="25">
        <v>-4.5350660582861302E-3</v>
      </c>
      <c r="Y871" s="25">
        <v>-1.2490703041396323E-2</v>
      </c>
      <c r="Z871" s="25">
        <v>2.6943845672586342E-2</v>
      </c>
      <c r="AA871" s="25">
        <v>3.1405422297079655E-2</v>
      </c>
      <c r="AB871" s="25">
        <v>6.9134090562119943E-2</v>
      </c>
      <c r="AC871" s="25">
        <v>-5.3296081924248506E-2</v>
      </c>
      <c r="AD871" s="25">
        <v>-5.512296939744421E-2</v>
      </c>
      <c r="AE871" s="25">
        <v>3.8212662898500227E-3</v>
      </c>
      <c r="AF871" s="25">
        <v>6.2755316407738571E-2</v>
      </c>
      <c r="AG871" s="25">
        <v>-3.6146035093455708E-2</v>
      </c>
      <c r="AH871" s="25">
        <v>9.3310620965481039E-3</v>
      </c>
      <c r="AI871" s="25">
        <v>-1.6582173443709602E-2</v>
      </c>
      <c r="AJ871" s="25">
        <v>2.3665898836666699E-3</v>
      </c>
      <c r="AK871" s="25">
        <v>5.476670553558579E-2</v>
      </c>
      <c r="AL871" s="25">
        <v>5.0666331090586506E-2</v>
      </c>
      <c r="AM871" s="25">
        <v>4.2978726329107424E-2</v>
      </c>
      <c r="AN871" s="24" t="s">
        <v>449</v>
      </c>
      <c r="AO871" s="41" t="s">
        <v>198</v>
      </c>
      <c r="AP871" s="41" t="s">
        <v>198</v>
      </c>
      <c r="AQ871" s="41" t="s">
        <v>198</v>
      </c>
      <c r="AR871" s="41" t="s">
        <v>198</v>
      </c>
      <c r="AS871" s="41" t="s">
        <v>198</v>
      </c>
      <c r="AT871" s="41" t="s">
        <v>198</v>
      </c>
      <c r="AU871" s="41" t="s">
        <v>198</v>
      </c>
      <c r="AV871" s="24" t="s">
        <v>450</v>
      </c>
      <c r="AW871" s="23" t="s">
        <v>878</v>
      </c>
      <c r="AX871" s="23" t="s">
        <v>878</v>
      </c>
      <c r="AY871" s="23" t="s">
        <v>878</v>
      </c>
      <c r="AZ871" s="23" t="s">
        <v>878</v>
      </c>
      <c r="BA871" s="23" t="s">
        <v>878</v>
      </c>
      <c r="BB871" s="26">
        <v>455.22</v>
      </c>
      <c r="BC871" s="26">
        <v>557.72</v>
      </c>
      <c r="BD871" s="26">
        <v>565.69108290999998</v>
      </c>
      <c r="BE871" s="26">
        <v>836.88105829000006</v>
      </c>
      <c r="BF871" s="26">
        <v>851.41998437999996</v>
      </c>
      <c r="BG871" s="23"/>
    </row>
    <row r="872" spans="1:59" s="1" customFormat="1">
      <c r="A872" s="23" t="s">
        <v>113</v>
      </c>
      <c r="B872" s="23" t="s">
        <v>153</v>
      </c>
      <c r="C872" s="23" t="s">
        <v>30</v>
      </c>
      <c r="D872" s="23" t="s">
        <v>1856</v>
      </c>
      <c r="E872" s="23" t="s">
        <v>1837</v>
      </c>
      <c r="F872" s="24" t="s">
        <v>194</v>
      </c>
      <c r="G872" s="23" t="s">
        <v>216</v>
      </c>
      <c r="H872" s="24" t="s">
        <v>2943</v>
      </c>
      <c r="I872" s="24" t="s">
        <v>2943</v>
      </c>
      <c r="J872" s="24" t="s">
        <v>2943</v>
      </c>
      <c r="K872" s="25">
        <v>-0.10354327708365607</v>
      </c>
      <c r="L872" s="25">
        <v>0.12035698414418783</v>
      </c>
      <c r="M872" s="25">
        <v>0.11449144402459788</v>
      </c>
      <c r="N872" s="25">
        <v>0.11889014758417327</v>
      </c>
      <c r="O872" s="25">
        <v>-5.9898091017918209E-2</v>
      </c>
      <c r="P872" s="25">
        <v>0.54632152299396752</v>
      </c>
      <c r="Q872" s="25">
        <v>0.16422394655037387</v>
      </c>
      <c r="R872" s="25">
        <v>2.696567961332641E-2</v>
      </c>
      <c r="S872" s="25">
        <v>0.48212820566764147</v>
      </c>
      <c r="T872" s="25">
        <v>3.4308019872250073E-2</v>
      </c>
      <c r="U872" s="25">
        <v>0.16331465213991003</v>
      </c>
      <c r="V872" s="25">
        <v>0.23164510351844769</v>
      </c>
      <c r="W872" s="25">
        <v>0.12806800081910197</v>
      </c>
      <c r="X872" s="25">
        <v>-7.4224987284157162E-3</v>
      </c>
      <c r="Y872" s="25">
        <v>-2.7312822485922705E-2</v>
      </c>
      <c r="Z872" s="25">
        <v>1.6390296883017408E-2</v>
      </c>
      <c r="AA872" s="25">
        <v>3.5568333917185724E-2</v>
      </c>
      <c r="AB872" s="25">
        <v>7.3163302143111286E-2</v>
      </c>
      <c r="AC872" s="25">
        <v>-5.578897175846631E-2</v>
      </c>
      <c r="AD872" s="25">
        <v>-2.9603263006133584E-2</v>
      </c>
      <c r="AE872" s="25">
        <v>8.1428265383491905E-3</v>
      </c>
      <c r="AF872" s="25">
        <v>7.5844480236918921E-2</v>
      </c>
      <c r="AG872" s="25">
        <v>-3.4496142831121235E-2</v>
      </c>
      <c r="AH872" s="25">
        <v>1.5488924531125159E-2</v>
      </c>
      <c r="AI872" s="25">
        <v>-8.2349630184874734E-3</v>
      </c>
      <c r="AJ872" s="25">
        <v>4.5433135628509813E-3</v>
      </c>
      <c r="AK872" s="25">
        <v>4.8944336423211172E-2</v>
      </c>
      <c r="AL872" s="25">
        <v>4.6628544316656778E-2</v>
      </c>
      <c r="AM872" s="25">
        <v>4.0246390355592715E-2</v>
      </c>
      <c r="AN872" s="24" t="s">
        <v>1332</v>
      </c>
      <c r="AO872" s="41">
        <v>4.7999999999999996E-3</v>
      </c>
      <c r="AP872" s="41">
        <v>1.5E-3</v>
      </c>
      <c r="AQ872" s="41">
        <v>4.7999999999999996E-3</v>
      </c>
      <c r="AR872" s="41">
        <v>4.7999999999999996E-3</v>
      </c>
      <c r="AS872" s="41">
        <v>4.7999999999999996E-3</v>
      </c>
      <c r="AT872" s="41">
        <v>3.5799999999999998E-3</v>
      </c>
      <c r="AU872" s="41">
        <v>2.9399999999999999E-3</v>
      </c>
      <c r="AV872" s="24" t="s">
        <v>450</v>
      </c>
      <c r="AW872" s="23" t="s">
        <v>878</v>
      </c>
      <c r="AX872" s="23" t="s">
        <v>878</v>
      </c>
      <c r="AY872" s="23" t="s">
        <v>878</v>
      </c>
      <c r="AZ872" s="23" t="s">
        <v>878</v>
      </c>
      <c r="BA872" s="23" t="s">
        <v>878</v>
      </c>
      <c r="BB872" s="26">
        <v>305.10000000000002</v>
      </c>
      <c r="BC872" s="26">
        <v>311.69</v>
      </c>
      <c r="BD872" s="26">
        <v>320.09556676</v>
      </c>
      <c r="BE872" s="26">
        <v>357.60335527000001</v>
      </c>
      <c r="BF872" s="26">
        <v>335.81157002999998</v>
      </c>
      <c r="BG872" s="23"/>
    </row>
    <row r="873" spans="1:59" s="1" customFormat="1">
      <c r="A873" s="23" t="s">
        <v>113</v>
      </c>
      <c r="B873" s="23" t="s">
        <v>153</v>
      </c>
      <c r="C873" s="23" t="s">
        <v>30</v>
      </c>
      <c r="D873" s="23" t="s">
        <v>1857</v>
      </c>
      <c r="E873" s="23" t="s">
        <v>1840</v>
      </c>
      <c r="F873" s="24" t="s">
        <v>201</v>
      </c>
      <c r="G873" s="23" t="s">
        <v>1389</v>
      </c>
      <c r="H873" s="24" t="s">
        <v>2943</v>
      </c>
      <c r="I873" s="24" t="s">
        <v>2943</v>
      </c>
      <c r="J873" s="24" t="s">
        <v>2943</v>
      </c>
      <c r="K873" s="25">
        <v>-9.3109986093693253E-2</v>
      </c>
      <c r="L873" s="25">
        <v>0.14705589617660153</v>
      </c>
      <c r="M873" s="25">
        <v>7.3466574931540185E-2</v>
      </c>
      <c r="N873" s="25">
        <v>9.449122167100521E-2</v>
      </c>
      <c r="O873" s="25">
        <v>-0.10806032184397529</v>
      </c>
      <c r="P873" s="25">
        <v>0.56329212164972775</v>
      </c>
      <c r="Q873" s="25">
        <v>0.25955777877181152</v>
      </c>
      <c r="R873" s="25">
        <v>-8.4490282162293928E-3</v>
      </c>
      <c r="S873" s="25">
        <v>0.4351052126489261</v>
      </c>
      <c r="T873" s="25">
        <v>6.0966858037579508E-2</v>
      </c>
      <c r="U873" s="25">
        <v>0.14718519810964104</v>
      </c>
      <c r="V873" s="25">
        <v>0.24345985184225438</v>
      </c>
      <c r="W873" s="25">
        <v>0.1247692461727532</v>
      </c>
      <c r="X873" s="25">
        <v>-1.1045265244702396E-3</v>
      </c>
      <c r="Y873" s="25">
        <v>-2.7780241301496034E-3</v>
      </c>
      <c r="Z873" s="25">
        <v>1.5206098866293871E-5</v>
      </c>
      <c r="AA873" s="25">
        <v>-4.0558783120128172E-3</v>
      </c>
      <c r="AB873" s="25">
        <v>-1.6760279082764784E-3</v>
      </c>
      <c r="AC873" s="25">
        <v>-5.6965944471516483E-3</v>
      </c>
      <c r="AD873" s="25">
        <v>-9.0490920047070489E-4</v>
      </c>
      <c r="AE873" s="25">
        <v>-3.9156581113020117E-4</v>
      </c>
      <c r="AF873" s="25">
        <v>-6.7927930482354348E-3</v>
      </c>
      <c r="AG873" s="25">
        <v>-6.2345428605299347E-3</v>
      </c>
      <c r="AH873" s="25">
        <v>-4.4771709055783093E-3</v>
      </c>
      <c r="AI873" s="25">
        <v>-4.0079209911213498E-3</v>
      </c>
      <c r="AJ873" s="25">
        <v>-2.9649210987852115E-3</v>
      </c>
      <c r="AK873" s="25">
        <v>1.8407355419493693E-2</v>
      </c>
      <c r="AL873" s="25">
        <v>1.4526443341696726E-2</v>
      </c>
      <c r="AM873" s="25">
        <v>1.1811038930920243E-2</v>
      </c>
      <c r="AN873" s="24" t="s">
        <v>449</v>
      </c>
      <c r="AO873" s="41" t="s">
        <v>198</v>
      </c>
      <c r="AP873" s="41" t="s">
        <v>198</v>
      </c>
      <c r="AQ873" s="41" t="s">
        <v>198</v>
      </c>
      <c r="AR873" s="41" t="s">
        <v>198</v>
      </c>
      <c r="AS873" s="41" t="s">
        <v>198</v>
      </c>
      <c r="AT873" s="41" t="s">
        <v>198</v>
      </c>
      <c r="AU873" s="41" t="s">
        <v>198</v>
      </c>
      <c r="AV873" s="24" t="s">
        <v>450</v>
      </c>
      <c r="AW873" s="23" t="s">
        <v>878</v>
      </c>
      <c r="AX873" s="23" t="s">
        <v>878</v>
      </c>
      <c r="AY873" s="23" t="s">
        <v>878</v>
      </c>
      <c r="AZ873" s="23" t="s">
        <v>878</v>
      </c>
      <c r="BA873" s="23" t="s">
        <v>878</v>
      </c>
      <c r="BB873" s="26">
        <v>384.45</v>
      </c>
      <c r="BC873" s="26">
        <v>773.75</v>
      </c>
      <c r="BD873" s="26">
        <v>1221.6916110699999</v>
      </c>
      <c r="BE873" s="26">
        <v>2261.6844037000001</v>
      </c>
      <c r="BF873" s="26">
        <v>2953.9357942699999</v>
      </c>
      <c r="BG873" s="23"/>
    </row>
    <row r="874" spans="1:59" s="1" customFormat="1">
      <c r="A874" s="23" t="s">
        <v>113</v>
      </c>
      <c r="B874" s="23" t="s">
        <v>153</v>
      </c>
      <c r="C874" s="23" t="s">
        <v>30</v>
      </c>
      <c r="D874" s="23" t="s">
        <v>1858</v>
      </c>
      <c r="E874" s="23" t="s">
        <v>1837</v>
      </c>
      <c r="F874" s="24" t="s">
        <v>194</v>
      </c>
      <c r="G874" s="23" t="s">
        <v>216</v>
      </c>
      <c r="H874" s="24" t="s">
        <v>2943</v>
      </c>
      <c r="I874" s="24" t="s">
        <v>198</v>
      </c>
      <c r="J874" s="24" t="s">
        <v>198</v>
      </c>
      <c r="K874" s="25" t="s">
        <v>198</v>
      </c>
      <c r="L874" s="25" t="s">
        <v>198</v>
      </c>
      <c r="M874" s="25" t="s">
        <v>198</v>
      </c>
      <c r="N874" s="25" t="s">
        <v>198</v>
      </c>
      <c r="O874" s="25" t="s">
        <v>198</v>
      </c>
      <c r="P874" s="25" t="s">
        <v>198</v>
      </c>
      <c r="Q874" s="25">
        <v>0.1940181214269534</v>
      </c>
      <c r="R874" s="25">
        <v>2.1177216741598892E-2</v>
      </c>
      <c r="S874" s="25">
        <v>0.50236151142045959</v>
      </c>
      <c r="T874" s="25">
        <v>4.8707942058278997E-2</v>
      </c>
      <c r="U874" s="25">
        <v>0.17177269644876758</v>
      </c>
      <c r="V874" s="25" t="s">
        <v>198</v>
      </c>
      <c r="W874" s="25" t="s">
        <v>198</v>
      </c>
      <c r="X874" s="25" t="s">
        <v>198</v>
      </c>
      <c r="Y874" s="25" t="s">
        <v>198</v>
      </c>
      <c r="Z874" s="25" t="s">
        <v>198</v>
      </c>
      <c r="AA874" s="25" t="s">
        <v>198</v>
      </c>
      <c r="AB874" s="25" t="s">
        <v>198</v>
      </c>
      <c r="AC874" s="25" t="s">
        <v>198</v>
      </c>
      <c r="AD874" s="25">
        <v>1.9091187044617541E-4</v>
      </c>
      <c r="AE874" s="25">
        <v>2.3543636666216727E-3</v>
      </c>
      <c r="AF874" s="25">
        <v>9.6077785989736819E-2</v>
      </c>
      <c r="AG874" s="25">
        <v>-2.0096220645092311E-2</v>
      </c>
      <c r="AH874" s="25">
        <v>2.4901270222523308E-2</v>
      </c>
      <c r="AI874" s="25" t="s">
        <v>198</v>
      </c>
      <c r="AJ874" s="25" t="s">
        <v>198</v>
      </c>
      <c r="AK874" s="25">
        <v>4.855423651524908E-2</v>
      </c>
      <c r="AL874" s="25" t="s">
        <v>198</v>
      </c>
      <c r="AM874" s="25" t="s">
        <v>198</v>
      </c>
      <c r="AN874" s="24" t="s">
        <v>449</v>
      </c>
      <c r="AO874" s="41">
        <v>7.4999999999999997E-3</v>
      </c>
      <c r="AP874" s="41">
        <v>5.0000000000000001E-3</v>
      </c>
      <c r="AQ874" s="41">
        <v>7.4999999999999997E-3</v>
      </c>
      <c r="AR874" s="41">
        <v>7.4999999999999997E-3</v>
      </c>
      <c r="AS874" s="41">
        <v>7.4999999999999997E-3</v>
      </c>
      <c r="AT874" s="41">
        <v>6.8999999999999999E-3</v>
      </c>
      <c r="AU874" s="41">
        <v>6.45E-3</v>
      </c>
      <c r="AV874" s="24" t="s">
        <v>450</v>
      </c>
      <c r="AW874" s="23" t="s">
        <v>198</v>
      </c>
      <c r="AX874" s="23" t="s">
        <v>878</v>
      </c>
      <c r="AY874" s="23" t="s">
        <v>878</v>
      </c>
      <c r="AZ874" s="23" t="s">
        <v>878</v>
      </c>
      <c r="BA874" s="23" t="s">
        <v>878</v>
      </c>
      <c r="BB874" s="26" t="s">
        <v>198</v>
      </c>
      <c r="BC874" s="26">
        <v>233.31</v>
      </c>
      <c r="BD874" s="26">
        <v>236.92049735000001</v>
      </c>
      <c r="BE874" s="26">
        <v>354.33022118000002</v>
      </c>
      <c r="BF874" s="26">
        <v>369.49596453999999</v>
      </c>
      <c r="BG874" s="23"/>
    </row>
    <row r="875" spans="1:59" s="1" customFormat="1">
      <c r="A875" s="23" t="s">
        <v>113</v>
      </c>
      <c r="B875" s="23" t="s">
        <v>153</v>
      </c>
      <c r="C875" s="23" t="s">
        <v>30</v>
      </c>
      <c r="D875" s="23" t="s">
        <v>1859</v>
      </c>
      <c r="E875" s="23" t="s">
        <v>1837</v>
      </c>
      <c r="F875" s="24" t="s">
        <v>194</v>
      </c>
      <c r="G875" s="23" t="s">
        <v>1860</v>
      </c>
      <c r="H875" s="24" t="s">
        <v>198</v>
      </c>
      <c r="I875" s="24" t="s">
        <v>198</v>
      </c>
      <c r="J875" s="24" t="s">
        <v>198</v>
      </c>
      <c r="K875" s="25" t="s">
        <v>198</v>
      </c>
      <c r="L875" s="25" t="s">
        <v>198</v>
      </c>
      <c r="M875" s="25" t="s">
        <v>198</v>
      </c>
      <c r="N875" s="25" t="s">
        <v>198</v>
      </c>
      <c r="O875" s="25" t="s">
        <v>198</v>
      </c>
      <c r="P875" s="25" t="s">
        <v>198</v>
      </c>
      <c r="Q875" s="25" t="s">
        <v>198</v>
      </c>
      <c r="R875" s="25" t="s">
        <v>198</v>
      </c>
      <c r="S875" s="25" t="s">
        <v>198</v>
      </c>
      <c r="T875" s="25" t="s">
        <v>198</v>
      </c>
      <c r="U875" s="25" t="s">
        <v>198</v>
      </c>
      <c r="V875" s="25" t="s">
        <v>198</v>
      </c>
      <c r="W875" s="25" t="s">
        <v>198</v>
      </c>
      <c r="X875" s="25" t="s">
        <v>198</v>
      </c>
      <c r="Y875" s="25" t="s">
        <v>198</v>
      </c>
      <c r="Z875" s="25" t="s">
        <v>198</v>
      </c>
      <c r="AA875" s="25" t="s">
        <v>198</v>
      </c>
      <c r="AB875" s="25" t="s">
        <v>198</v>
      </c>
      <c r="AC875" s="25" t="s">
        <v>198</v>
      </c>
      <c r="AD875" s="25" t="s">
        <v>198</v>
      </c>
      <c r="AE875" s="25" t="s">
        <v>198</v>
      </c>
      <c r="AF875" s="25" t="s">
        <v>198</v>
      </c>
      <c r="AG875" s="25" t="s">
        <v>198</v>
      </c>
      <c r="AH875" s="25" t="s">
        <v>198</v>
      </c>
      <c r="AI875" s="25" t="s">
        <v>198</v>
      </c>
      <c r="AJ875" s="25" t="s">
        <v>198</v>
      </c>
      <c r="AK875" s="25" t="s">
        <v>198</v>
      </c>
      <c r="AL875" s="25" t="s">
        <v>198</v>
      </c>
      <c r="AM875" s="25" t="s">
        <v>198</v>
      </c>
      <c r="AN875" s="24" t="s">
        <v>449</v>
      </c>
      <c r="AO875" s="41" t="s">
        <v>198</v>
      </c>
      <c r="AP875" s="41" t="s">
        <v>198</v>
      </c>
      <c r="AQ875" s="41" t="s">
        <v>198</v>
      </c>
      <c r="AR875" s="41" t="s">
        <v>198</v>
      </c>
      <c r="AS875" s="41" t="s">
        <v>198</v>
      </c>
      <c r="AT875" s="41" t="s">
        <v>198</v>
      </c>
      <c r="AU875" s="41" t="s">
        <v>198</v>
      </c>
      <c r="AV875" s="24" t="s">
        <v>450</v>
      </c>
      <c r="AW875" s="23" t="s">
        <v>198</v>
      </c>
      <c r="AX875" s="23" t="s">
        <v>198</v>
      </c>
      <c r="AY875" s="23" t="s">
        <v>198</v>
      </c>
      <c r="AZ875" s="23" t="s">
        <v>198</v>
      </c>
      <c r="BA875" s="23" t="s">
        <v>878</v>
      </c>
      <c r="BB875" s="26" t="s">
        <v>198</v>
      </c>
      <c r="BC875" s="26" t="s">
        <v>198</v>
      </c>
      <c r="BD875" s="26" t="s">
        <v>198</v>
      </c>
      <c r="BE875" s="26" t="s">
        <v>198</v>
      </c>
      <c r="BF875" s="26">
        <v>40.162444200000003</v>
      </c>
      <c r="BG875" s="23"/>
    </row>
    <row r="876" spans="1:59" s="1" customFormat="1">
      <c r="A876" s="23" t="s">
        <v>113</v>
      </c>
      <c r="B876" s="23" t="s">
        <v>153</v>
      </c>
      <c r="C876" s="23" t="s">
        <v>30</v>
      </c>
      <c r="D876" s="23" t="s">
        <v>1861</v>
      </c>
      <c r="E876" s="23" t="s">
        <v>1835</v>
      </c>
      <c r="F876" s="24" t="s">
        <v>194</v>
      </c>
      <c r="G876" s="23" t="s">
        <v>240</v>
      </c>
      <c r="H876" s="24" t="s">
        <v>2943</v>
      </c>
      <c r="I876" s="24" t="s">
        <v>2943</v>
      </c>
      <c r="J876" s="24" t="s">
        <v>2943</v>
      </c>
      <c r="K876" s="25">
        <v>1.9076610623522949E-2</v>
      </c>
      <c r="L876" s="25">
        <v>7.0896776471354839E-2</v>
      </c>
      <c r="M876" s="25">
        <v>4.5871108014834405E-3</v>
      </c>
      <c r="N876" s="25">
        <v>1.9741741983769767E-3</v>
      </c>
      <c r="O876" s="25">
        <v>-8.0428902538354996E-2</v>
      </c>
      <c r="P876" s="25">
        <v>0.16923316498581387</v>
      </c>
      <c r="Q876" s="25">
        <v>9.754332147540512E-2</v>
      </c>
      <c r="R876" s="25">
        <v>-4.8272966424515951E-2</v>
      </c>
      <c r="S876" s="25">
        <v>7.0680484728848469E-2</v>
      </c>
      <c r="T876" s="25">
        <v>7.6257297961692005E-2</v>
      </c>
      <c r="U876" s="25">
        <v>3.1247243224622245E-2</v>
      </c>
      <c r="V876" s="25">
        <v>7.0735593404284369E-2</v>
      </c>
      <c r="W876" s="25">
        <v>3.5808590715461719E-2</v>
      </c>
      <c r="X876" s="25">
        <v>1.9076610623522949E-2</v>
      </c>
      <c r="Y876" s="25">
        <v>7.0896776471354839E-2</v>
      </c>
      <c r="Z876" s="25">
        <v>4.5871108014834405E-3</v>
      </c>
      <c r="AA876" s="25">
        <v>1.9741741983769767E-3</v>
      </c>
      <c r="AB876" s="25">
        <v>-8.0428902538354996E-2</v>
      </c>
      <c r="AC876" s="25">
        <v>0.16923316498581387</v>
      </c>
      <c r="AD876" s="25">
        <v>9.754332147540512E-2</v>
      </c>
      <c r="AE876" s="25">
        <v>-4.8272966424515951E-2</v>
      </c>
      <c r="AF876" s="25">
        <v>7.0680484728848469E-2</v>
      </c>
      <c r="AG876" s="25">
        <v>7.6257297961692005E-2</v>
      </c>
      <c r="AH876" s="25">
        <v>3.1247243224622245E-2</v>
      </c>
      <c r="AI876" s="25">
        <v>7.0735593404284369E-2</v>
      </c>
      <c r="AJ876" s="25">
        <v>3.5808590715461719E-2</v>
      </c>
      <c r="AK876" s="25">
        <v>9.332399478459083E-2</v>
      </c>
      <c r="AL876" s="25">
        <v>9.9591412337833016E-2</v>
      </c>
      <c r="AM876" s="25">
        <v>0.10281287899687028</v>
      </c>
      <c r="AN876" s="24" t="s">
        <v>449</v>
      </c>
      <c r="AO876" s="41">
        <v>4.0000000000000001E-3</v>
      </c>
      <c r="AP876" s="41">
        <v>4.0000000000000001E-3</v>
      </c>
      <c r="AQ876" s="41">
        <v>4.0000000000000001E-3</v>
      </c>
      <c r="AR876" s="41">
        <v>4.0000000000000001E-3</v>
      </c>
      <c r="AS876" s="41">
        <v>4.0000000000000001E-3</v>
      </c>
      <c r="AT876" s="41">
        <v>4.0000000000000001E-3</v>
      </c>
      <c r="AU876" s="41">
        <v>4.0000000000000001E-3</v>
      </c>
      <c r="AV876" s="24" t="s">
        <v>450</v>
      </c>
      <c r="AW876" s="23" t="s">
        <v>878</v>
      </c>
      <c r="AX876" s="23" t="s">
        <v>878</v>
      </c>
      <c r="AY876" s="23" t="s">
        <v>878</v>
      </c>
      <c r="AZ876" s="23" t="s">
        <v>878</v>
      </c>
      <c r="BA876" s="23" t="s">
        <v>878</v>
      </c>
      <c r="BB876" s="26">
        <v>34.65</v>
      </c>
      <c r="BC876" s="26">
        <v>14.58</v>
      </c>
      <c r="BD876" s="26">
        <v>13.425699209999999</v>
      </c>
      <c r="BE876" s="26">
        <v>14.05423197</v>
      </c>
      <c r="BF876" s="26">
        <v>10.484712760000001</v>
      </c>
      <c r="BG876" s="23"/>
    </row>
    <row r="877" spans="1:59" s="1" customFormat="1">
      <c r="A877" s="23" t="s">
        <v>113</v>
      </c>
      <c r="B877" s="23" t="s">
        <v>153</v>
      </c>
      <c r="C877" s="23" t="s">
        <v>30</v>
      </c>
      <c r="D877" s="23" t="s">
        <v>1862</v>
      </c>
      <c r="E877" s="23" t="s">
        <v>1835</v>
      </c>
      <c r="F877" s="24" t="s">
        <v>194</v>
      </c>
      <c r="G877" s="23" t="s">
        <v>240</v>
      </c>
      <c r="H877" s="24" t="s">
        <v>2943</v>
      </c>
      <c r="I877" s="24" t="s">
        <v>2943</v>
      </c>
      <c r="J877" s="24" t="s">
        <v>198</v>
      </c>
      <c r="K877" s="25" t="s">
        <v>198</v>
      </c>
      <c r="L877" s="25" t="s">
        <v>198</v>
      </c>
      <c r="M877" s="25" t="s">
        <v>198</v>
      </c>
      <c r="N877" s="25">
        <v>2.8971089997599897E-2</v>
      </c>
      <c r="O877" s="25">
        <v>-3.0756064691762508E-2</v>
      </c>
      <c r="P877" s="25">
        <v>8.3727899944945339E-3</v>
      </c>
      <c r="Q877" s="25">
        <v>2.6099872437548743E-2</v>
      </c>
      <c r="R877" s="25">
        <v>-1.285965472084083E-2</v>
      </c>
      <c r="S877" s="25">
        <v>-4.3997872055090426E-3</v>
      </c>
      <c r="T877" s="25">
        <v>-4.8440999168924748E-2</v>
      </c>
      <c r="U877" s="25">
        <v>-2.2087791024467007E-2</v>
      </c>
      <c r="V877" s="25">
        <v>-6.5590191826444544E-3</v>
      </c>
      <c r="W877" s="25" t="s">
        <v>198</v>
      </c>
      <c r="X877" s="25" t="s">
        <v>198</v>
      </c>
      <c r="Y877" s="25" t="s">
        <v>198</v>
      </c>
      <c r="Z877" s="25" t="s">
        <v>198</v>
      </c>
      <c r="AA877" s="25">
        <v>2.8971089997599897E-2</v>
      </c>
      <c r="AB877" s="25">
        <v>-3.0756064691762508E-2</v>
      </c>
      <c r="AC877" s="25">
        <v>8.3727899944945339E-3</v>
      </c>
      <c r="AD877" s="25">
        <v>2.6099872437548743E-2</v>
      </c>
      <c r="AE877" s="25">
        <v>-1.285965472084083E-2</v>
      </c>
      <c r="AF877" s="25">
        <v>-4.3997872055090426E-3</v>
      </c>
      <c r="AG877" s="25">
        <v>-4.8440999168924748E-2</v>
      </c>
      <c r="AH877" s="25">
        <v>-2.2087791024467007E-2</v>
      </c>
      <c r="AI877" s="25">
        <v>-6.5590191826444544E-3</v>
      </c>
      <c r="AJ877" s="25" t="s">
        <v>198</v>
      </c>
      <c r="AK877" s="25">
        <v>4.2986384678305657E-2</v>
      </c>
      <c r="AL877" s="25">
        <v>3.8953263105741501E-2</v>
      </c>
      <c r="AM877" s="25" t="s">
        <v>198</v>
      </c>
      <c r="AN877" s="24" t="s">
        <v>1332</v>
      </c>
      <c r="AO877" s="41">
        <v>1.145E-2</v>
      </c>
      <c r="AP877" s="41">
        <v>1.145E-2</v>
      </c>
      <c r="AQ877" s="41">
        <v>1.145E-2</v>
      </c>
      <c r="AR877" s="41">
        <v>1.145E-2</v>
      </c>
      <c r="AS877" s="41">
        <v>1.145E-2</v>
      </c>
      <c r="AT877" s="41">
        <v>1.145E-2</v>
      </c>
      <c r="AU877" s="41">
        <v>1.145E-2</v>
      </c>
      <c r="AV877" s="24" t="s">
        <v>450</v>
      </c>
      <c r="AW877" s="23" t="s">
        <v>878</v>
      </c>
      <c r="AX877" s="23" t="s">
        <v>878</v>
      </c>
      <c r="AY877" s="23" t="s">
        <v>878</v>
      </c>
      <c r="AZ877" s="23" t="s">
        <v>878</v>
      </c>
      <c r="BA877" s="23" t="s">
        <v>878</v>
      </c>
      <c r="BB877" s="26">
        <v>244.04</v>
      </c>
      <c r="BC877" s="26">
        <v>307.5</v>
      </c>
      <c r="BD877" s="26">
        <v>308.71014416000003</v>
      </c>
      <c r="BE877" s="26">
        <v>408.68958143999998</v>
      </c>
      <c r="BF877" s="26">
        <v>176.36765417000001</v>
      </c>
      <c r="BG877" s="23"/>
    </row>
    <row r="878" spans="1:59" s="1" customFormat="1">
      <c r="A878" s="23" t="s">
        <v>113</v>
      </c>
      <c r="B878" s="23" t="s">
        <v>153</v>
      </c>
      <c r="C878" s="23" t="s">
        <v>30</v>
      </c>
      <c r="D878" s="23" t="s">
        <v>1863</v>
      </c>
      <c r="E878" s="23" t="s">
        <v>1837</v>
      </c>
      <c r="F878" s="24" t="s">
        <v>194</v>
      </c>
      <c r="G878" s="23" t="s">
        <v>240</v>
      </c>
      <c r="H878" s="24" t="s">
        <v>2943</v>
      </c>
      <c r="I878" s="24" t="s">
        <v>198</v>
      </c>
      <c r="J878" s="24" t="s">
        <v>198</v>
      </c>
      <c r="K878" s="25" t="s">
        <v>198</v>
      </c>
      <c r="L878" s="25" t="s">
        <v>198</v>
      </c>
      <c r="M878" s="25" t="s">
        <v>198</v>
      </c>
      <c r="N878" s="25" t="s">
        <v>198</v>
      </c>
      <c r="O878" s="25" t="s">
        <v>198</v>
      </c>
      <c r="P878" s="25" t="s">
        <v>198</v>
      </c>
      <c r="Q878" s="25" t="s">
        <v>198</v>
      </c>
      <c r="R878" s="25">
        <v>-0.18674625540150702</v>
      </c>
      <c r="S878" s="25">
        <v>0.29887090191810617</v>
      </c>
      <c r="T878" s="25">
        <v>-1.1554333203381728E-2</v>
      </c>
      <c r="U878" s="25">
        <v>1.4491206654421829E-2</v>
      </c>
      <c r="V878" s="25" t="s">
        <v>198</v>
      </c>
      <c r="W878" s="25" t="s">
        <v>198</v>
      </c>
      <c r="X878" s="25" t="s">
        <v>198</v>
      </c>
      <c r="Y878" s="25" t="s">
        <v>198</v>
      </c>
      <c r="Z878" s="25" t="s">
        <v>198</v>
      </c>
      <c r="AA878" s="25" t="s">
        <v>198</v>
      </c>
      <c r="AB878" s="25" t="s">
        <v>198</v>
      </c>
      <c r="AC878" s="25" t="s">
        <v>198</v>
      </c>
      <c r="AD878" s="25" t="s">
        <v>198</v>
      </c>
      <c r="AE878" s="25">
        <v>-0.18674625540150702</v>
      </c>
      <c r="AF878" s="25">
        <v>0.29887090191810617</v>
      </c>
      <c r="AG878" s="25">
        <v>-1.1554333203381728E-2</v>
      </c>
      <c r="AH878" s="25">
        <v>1.4491206654421829E-2</v>
      </c>
      <c r="AI878" s="25" t="s">
        <v>198</v>
      </c>
      <c r="AJ878" s="25" t="s">
        <v>198</v>
      </c>
      <c r="AK878" s="25">
        <v>0.16851393482964375</v>
      </c>
      <c r="AL878" s="25" t="s">
        <v>198</v>
      </c>
      <c r="AM878" s="25" t="s">
        <v>198</v>
      </c>
      <c r="AN878" s="24" t="s">
        <v>1332</v>
      </c>
      <c r="AO878" s="41">
        <v>4.4999999999999997E-3</v>
      </c>
      <c r="AP878" s="41">
        <v>4.4999999999999997E-3</v>
      </c>
      <c r="AQ878" s="41">
        <v>4.4999999999999997E-3</v>
      </c>
      <c r="AR878" s="41">
        <v>4.4999999999999997E-3</v>
      </c>
      <c r="AS878" s="41">
        <v>4.4999999999999997E-3</v>
      </c>
      <c r="AT878" s="41">
        <v>4.4999999999999997E-3</v>
      </c>
      <c r="AU878" s="41">
        <v>4.4999999999999997E-3</v>
      </c>
      <c r="AV878" s="24" t="s">
        <v>450</v>
      </c>
      <c r="AW878" s="23" t="s">
        <v>198</v>
      </c>
      <c r="AX878" s="23" t="s">
        <v>878</v>
      </c>
      <c r="AY878" s="23" t="s">
        <v>878</v>
      </c>
      <c r="AZ878" s="23" t="s">
        <v>878</v>
      </c>
      <c r="BA878" s="23" t="s">
        <v>878</v>
      </c>
      <c r="BB878" s="26" t="s">
        <v>198</v>
      </c>
      <c r="BC878" s="26">
        <v>23.91</v>
      </c>
      <c r="BD878" s="26">
        <v>18.26461626</v>
      </c>
      <c r="BE878" s="26">
        <v>3.2114661299999998</v>
      </c>
      <c r="BF878" s="26">
        <v>23.162376219999999</v>
      </c>
      <c r="BG878" s="23"/>
    </row>
    <row r="879" spans="1:59" s="1" customFormat="1">
      <c r="A879" s="23" t="s">
        <v>113</v>
      </c>
      <c r="B879" s="23" t="s">
        <v>153</v>
      </c>
      <c r="C879" s="23" t="s">
        <v>30</v>
      </c>
      <c r="D879" s="23" t="s">
        <v>1864</v>
      </c>
      <c r="E879" s="23" t="s">
        <v>1835</v>
      </c>
      <c r="F879" s="24" t="s">
        <v>194</v>
      </c>
      <c r="G879" s="23" t="s">
        <v>240</v>
      </c>
      <c r="H879" s="24" t="s">
        <v>198</v>
      </c>
      <c r="I879" s="24" t="s">
        <v>198</v>
      </c>
      <c r="J879" s="24" t="s">
        <v>198</v>
      </c>
      <c r="K879" s="25" t="s">
        <v>198</v>
      </c>
      <c r="L879" s="25" t="s">
        <v>198</v>
      </c>
      <c r="M879" s="25" t="s">
        <v>198</v>
      </c>
      <c r="N879" s="25" t="s">
        <v>198</v>
      </c>
      <c r="O879" s="25" t="s">
        <v>198</v>
      </c>
      <c r="P879" s="25" t="s">
        <v>198</v>
      </c>
      <c r="Q879" s="25" t="s">
        <v>198</v>
      </c>
      <c r="R879" s="25" t="s">
        <v>198</v>
      </c>
      <c r="S879" s="25" t="s">
        <v>198</v>
      </c>
      <c r="T879" s="25" t="s">
        <v>198</v>
      </c>
      <c r="U879" s="25" t="s">
        <v>198</v>
      </c>
      <c r="V879" s="25" t="s">
        <v>198</v>
      </c>
      <c r="W879" s="25" t="s">
        <v>198</v>
      </c>
      <c r="X879" s="25" t="s">
        <v>198</v>
      </c>
      <c r="Y879" s="25" t="s">
        <v>198</v>
      </c>
      <c r="Z879" s="25" t="s">
        <v>198</v>
      </c>
      <c r="AA879" s="25" t="s">
        <v>198</v>
      </c>
      <c r="AB879" s="25" t="s">
        <v>198</v>
      </c>
      <c r="AC879" s="25" t="s">
        <v>198</v>
      </c>
      <c r="AD879" s="25" t="s">
        <v>198</v>
      </c>
      <c r="AE879" s="25" t="s">
        <v>198</v>
      </c>
      <c r="AF879" s="25" t="s">
        <v>198</v>
      </c>
      <c r="AG879" s="25" t="s">
        <v>198</v>
      </c>
      <c r="AH879" s="25" t="s">
        <v>198</v>
      </c>
      <c r="AI879" s="25" t="s">
        <v>198</v>
      </c>
      <c r="AJ879" s="25" t="s">
        <v>198</v>
      </c>
      <c r="AK879" s="25" t="s">
        <v>198</v>
      </c>
      <c r="AL879" s="25" t="s">
        <v>198</v>
      </c>
      <c r="AM879" s="25" t="s">
        <v>198</v>
      </c>
      <c r="AN879" s="24" t="s">
        <v>449</v>
      </c>
      <c r="AO879" s="41" t="s">
        <v>198</v>
      </c>
      <c r="AP879" s="41" t="s">
        <v>198</v>
      </c>
      <c r="AQ879" s="41" t="s">
        <v>198</v>
      </c>
      <c r="AR879" s="41" t="s">
        <v>198</v>
      </c>
      <c r="AS879" s="41" t="s">
        <v>198</v>
      </c>
      <c r="AT879" s="41" t="s">
        <v>198</v>
      </c>
      <c r="AU879" s="41" t="s">
        <v>198</v>
      </c>
      <c r="AV879" s="24" t="s">
        <v>450</v>
      </c>
      <c r="AW879" s="23" t="s">
        <v>198</v>
      </c>
      <c r="AX879" s="23" t="s">
        <v>198</v>
      </c>
      <c r="AY879" s="23" t="s">
        <v>198</v>
      </c>
      <c r="AZ879" s="23" t="s">
        <v>198</v>
      </c>
      <c r="BA879" s="23" t="s">
        <v>878</v>
      </c>
      <c r="BB879" s="26" t="s">
        <v>198</v>
      </c>
      <c r="BC879" s="26" t="s">
        <v>198</v>
      </c>
      <c r="BD879" s="26" t="s">
        <v>198</v>
      </c>
      <c r="BE879" s="26" t="s">
        <v>198</v>
      </c>
      <c r="BF879" s="26">
        <v>1.88495028</v>
      </c>
      <c r="BG879" s="23"/>
    </row>
    <row r="880" spans="1:59" s="1" customFormat="1">
      <c r="A880" s="23" t="s">
        <v>113</v>
      </c>
      <c r="B880" s="23" t="s">
        <v>153</v>
      </c>
      <c r="C880" s="23" t="s">
        <v>30</v>
      </c>
      <c r="D880" s="23" t="s">
        <v>1865</v>
      </c>
      <c r="E880" s="23" t="s">
        <v>1837</v>
      </c>
      <c r="F880" s="24" t="s">
        <v>194</v>
      </c>
      <c r="G880" s="23" t="s">
        <v>216</v>
      </c>
      <c r="H880" s="24" t="s">
        <v>2943</v>
      </c>
      <c r="I880" s="24" t="s">
        <v>2943</v>
      </c>
      <c r="J880" s="24" t="s">
        <v>198</v>
      </c>
      <c r="K880" s="25" t="s">
        <v>198</v>
      </c>
      <c r="L880" s="25">
        <v>0.12211279278055698</v>
      </c>
      <c r="M880" s="25">
        <v>6.2815838632887866E-2</v>
      </c>
      <c r="N880" s="25">
        <v>-2.1755975482050438E-2</v>
      </c>
      <c r="O880" s="25" t="s">
        <v>198</v>
      </c>
      <c r="P880" s="25">
        <v>0.79658063828211811</v>
      </c>
      <c r="Q880" s="25">
        <v>0.14450586828282175</v>
      </c>
      <c r="R880" s="25">
        <v>6.4368964889864433E-2</v>
      </c>
      <c r="S880" s="25">
        <v>0.37352738170374478</v>
      </c>
      <c r="T880" s="25">
        <v>9.1457256891300576E-2</v>
      </c>
      <c r="U880" s="25">
        <v>0.16854493968740991</v>
      </c>
      <c r="V880" s="25">
        <v>0.26823635725431361</v>
      </c>
      <c r="W880" s="25" t="s">
        <v>198</v>
      </c>
      <c r="X880" s="25" t="s">
        <v>198</v>
      </c>
      <c r="Y880" s="25">
        <v>-2.5557013849553556E-2</v>
      </c>
      <c r="Z880" s="25">
        <v>-3.5285308508692603E-2</v>
      </c>
      <c r="AA880" s="25">
        <v>-0.10507778914903843</v>
      </c>
      <c r="AB880" s="25" t="s">
        <v>198</v>
      </c>
      <c r="AC880" s="25">
        <v>0.19447014352968428</v>
      </c>
      <c r="AD880" s="25">
        <v>-4.9321341273685704E-2</v>
      </c>
      <c r="AE880" s="25">
        <v>4.5546111814887436E-2</v>
      </c>
      <c r="AF880" s="25">
        <v>-3.2756343726978443E-2</v>
      </c>
      <c r="AG880" s="25">
        <v>2.2653094187928824E-2</v>
      </c>
      <c r="AH880" s="25">
        <v>1.1274693317741669E-2</v>
      </c>
      <c r="AI880" s="25">
        <v>3.267411783002272E-2</v>
      </c>
      <c r="AJ880" s="25" t="s">
        <v>198</v>
      </c>
      <c r="AK880" s="25">
        <v>7.1587250444194644E-2</v>
      </c>
      <c r="AL880" s="25">
        <v>6.6211372339237337E-2</v>
      </c>
      <c r="AM880" s="25" t="s">
        <v>198</v>
      </c>
      <c r="AN880" s="24" t="s">
        <v>449</v>
      </c>
      <c r="AO880" s="41">
        <v>8.9999999999999993E-3</v>
      </c>
      <c r="AP880" s="41">
        <v>5.4999999999999997E-3</v>
      </c>
      <c r="AQ880" s="41">
        <v>8.9999999999999993E-3</v>
      </c>
      <c r="AR880" s="41">
        <v>8.9999999999999993E-3</v>
      </c>
      <c r="AS880" s="41">
        <v>8.9999999999999993E-3</v>
      </c>
      <c r="AT880" s="41">
        <v>8.9999999999999993E-3</v>
      </c>
      <c r="AU880" s="41">
        <v>8.5000000000000006E-3</v>
      </c>
      <c r="AV880" s="24" t="s">
        <v>450</v>
      </c>
      <c r="AW880" s="23" t="s">
        <v>878</v>
      </c>
      <c r="AX880" s="23" t="s">
        <v>878</v>
      </c>
      <c r="AY880" s="23" t="s">
        <v>878</v>
      </c>
      <c r="AZ880" s="23" t="s">
        <v>878</v>
      </c>
      <c r="BA880" s="23" t="s">
        <v>878</v>
      </c>
      <c r="BB880" s="26">
        <v>382.49</v>
      </c>
      <c r="BC880" s="26">
        <v>434.91</v>
      </c>
      <c r="BD880" s="26">
        <v>459.74478369000002</v>
      </c>
      <c r="BE880" s="26">
        <v>627.85695005000002</v>
      </c>
      <c r="BF880" s="26">
        <v>680.84694605000004</v>
      </c>
      <c r="BG880" s="23"/>
    </row>
    <row r="881" spans="1:59" s="1" customFormat="1">
      <c r="A881" s="23" t="s">
        <v>113</v>
      </c>
      <c r="B881" s="23" t="s">
        <v>153</v>
      </c>
      <c r="C881" s="23" t="s">
        <v>30</v>
      </c>
      <c r="D881" s="23" t="s">
        <v>1866</v>
      </c>
      <c r="E881" s="23" t="s">
        <v>1837</v>
      </c>
      <c r="F881" s="24" t="s">
        <v>194</v>
      </c>
      <c r="G881" s="23" t="s">
        <v>1489</v>
      </c>
      <c r="H881" s="24" t="s">
        <v>2943</v>
      </c>
      <c r="I881" s="24" t="s">
        <v>2943</v>
      </c>
      <c r="J881" s="24" t="s">
        <v>198</v>
      </c>
      <c r="K881" s="25" t="s">
        <v>198</v>
      </c>
      <c r="L881" s="25" t="s">
        <v>198</v>
      </c>
      <c r="M881" s="25" t="s">
        <v>198</v>
      </c>
      <c r="N881" s="25" t="s">
        <v>198</v>
      </c>
      <c r="O881" s="25" t="s">
        <v>198</v>
      </c>
      <c r="P881" s="25">
        <v>0.59832543776616753</v>
      </c>
      <c r="Q881" s="25">
        <v>0.26996113819317746</v>
      </c>
      <c r="R881" s="25">
        <v>2.6658756242418313E-2</v>
      </c>
      <c r="S881" s="25">
        <v>0.47432523660514714</v>
      </c>
      <c r="T881" s="25">
        <v>4.9242176886819422E-2</v>
      </c>
      <c r="U881" s="25">
        <v>0.16671572585838712</v>
      </c>
      <c r="V881" s="25">
        <v>0.26377616298147699</v>
      </c>
      <c r="W881" s="25" t="s">
        <v>198</v>
      </c>
      <c r="X881" s="25" t="s">
        <v>198</v>
      </c>
      <c r="Y881" s="25" t="s">
        <v>198</v>
      </c>
      <c r="Z881" s="25" t="s">
        <v>198</v>
      </c>
      <c r="AA881" s="25" t="s">
        <v>198</v>
      </c>
      <c r="AB881" s="25" t="s">
        <v>198</v>
      </c>
      <c r="AC881" s="25">
        <v>-2.0501752707215992E-3</v>
      </c>
      <c r="AD881" s="25">
        <v>-3.1168670212400329E-4</v>
      </c>
      <c r="AE881" s="25">
        <v>1.4884359958610149E-2</v>
      </c>
      <c r="AF881" s="25">
        <v>-2.6365288583891644E-3</v>
      </c>
      <c r="AG881" s="25">
        <v>-2.0364235948818532E-2</v>
      </c>
      <c r="AH881" s="25">
        <v>-2.8093069687465944E-3</v>
      </c>
      <c r="AI881" s="25">
        <v>-2.1584265354311905E-3</v>
      </c>
      <c r="AJ881" s="25" t="s">
        <v>198</v>
      </c>
      <c r="AK881" s="25">
        <v>2.3374316138623768E-2</v>
      </c>
      <c r="AL881" s="25">
        <v>2.8254428541504367E-2</v>
      </c>
      <c r="AM881" s="25" t="s">
        <v>198</v>
      </c>
      <c r="AN881" s="24" t="s">
        <v>449</v>
      </c>
      <c r="AO881" s="41">
        <v>1E-3</v>
      </c>
      <c r="AP881" s="41">
        <v>1E-3</v>
      </c>
      <c r="AQ881" s="41">
        <v>1E-3</v>
      </c>
      <c r="AR881" s="41">
        <v>1E-3</v>
      </c>
      <c r="AS881" s="41">
        <v>1E-3</v>
      </c>
      <c r="AT881" s="41">
        <v>1E-3</v>
      </c>
      <c r="AU881" s="41">
        <v>1E-3</v>
      </c>
      <c r="AV881" s="24" t="s">
        <v>877</v>
      </c>
      <c r="AW881" s="23" t="s">
        <v>878</v>
      </c>
      <c r="AX881" s="23" t="s">
        <v>878</v>
      </c>
      <c r="AY881" s="23" t="s">
        <v>878</v>
      </c>
      <c r="AZ881" s="23" t="s">
        <v>878</v>
      </c>
      <c r="BA881" s="23" t="s">
        <v>878</v>
      </c>
      <c r="BB881" s="26">
        <v>992.39</v>
      </c>
      <c r="BC881" s="26">
        <v>1257.3699999999999</v>
      </c>
      <c r="BD881" s="26">
        <v>1289.57139469</v>
      </c>
      <c r="BE881" s="26">
        <v>1899.7274185900001</v>
      </c>
      <c r="BF881" s="26">
        <v>1991.3163390699999</v>
      </c>
      <c r="BG881" s="23"/>
    </row>
    <row r="882" spans="1:59" s="1" customFormat="1">
      <c r="A882" s="23" t="s">
        <v>113</v>
      </c>
      <c r="B882" s="23" t="s">
        <v>153</v>
      </c>
      <c r="C882" s="23" t="s">
        <v>30</v>
      </c>
      <c r="D882" s="23" t="s">
        <v>1867</v>
      </c>
      <c r="E882" s="23" t="s">
        <v>1837</v>
      </c>
      <c r="F882" s="24" t="s">
        <v>194</v>
      </c>
      <c r="G882" s="23" t="s">
        <v>240</v>
      </c>
      <c r="H882" s="24" t="s">
        <v>2943</v>
      </c>
      <c r="I882" s="24" t="s">
        <v>198</v>
      </c>
      <c r="J882" s="24" t="s">
        <v>198</v>
      </c>
      <c r="K882" s="25" t="s">
        <v>198</v>
      </c>
      <c r="L882" s="25" t="s">
        <v>198</v>
      </c>
      <c r="M882" s="25" t="s">
        <v>198</v>
      </c>
      <c r="N882" s="25" t="s">
        <v>198</v>
      </c>
      <c r="O882" s="25" t="s">
        <v>198</v>
      </c>
      <c r="P882" s="25" t="s">
        <v>198</v>
      </c>
      <c r="Q882" s="25">
        <v>0.12104493581420694</v>
      </c>
      <c r="R882" s="25">
        <v>7.4546258758674266E-3</v>
      </c>
      <c r="S882" s="25">
        <v>0.43652641495067912</v>
      </c>
      <c r="T882" s="25">
        <v>5.4260881057041521E-2</v>
      </c>
      <c r="U882" s="25">
        <v>0.15123080272690514</v>
      </c>
      <c r="V882" s="25" t="s">
        <v>198</v>
      </c>
      <c r="W882" s="25" t="s">
        <v>198</v>
      </c>
      <c r="X882" s="25" t="s">
        <v>198</v>
      </c>
      <c r="Y882" s="25" t="s">
        <v>198</v>
      </c>
      <c r="Z882" s="25" t="s">
        <v>198</v>
      </c>
      <c r="AA882" s="25" t="s">
        <v>198</v>
      </c>
      <c r="AB882" s="25" t="s">
        <v>198</v>
      </c>
      <c r="AC882" s="25" t="s">
        <v>198</v>
      </c>
      <c r="AD882" s="25">
        <v>0.12104493581420694</v>
      </c>
      <c r="AE882" s="25">
        <v>7.4546258758674266E-3</v>
      </c>
      <c r="AF882" s="25">
        <v>0.43652641495067912</v>
      </c>
      <c r="AG882" s="25">
        <v>5.4260881057041521E-2</v>
      </c>
      <c r="AH882" s="25">
        <v>0.15123080272690514</v>
      </c>
      <c r="AI882" s="25" t="s">
        <v>198</v>
      </c>
      <c r="AJ882" s="25" t="s">
        <v>198</v>
      </c>
      <c r="AK882" s="25">
        <v>0.14226207917336037</v>
      </c>
      <c r="AL882" s="25" t="s">
        <v>198</v>
      </c>
      <c r="AM882" s="25" t="s">
        <v>198</v>
      </c>
      <c r="AN882" s="24" t="s">
        <v>449</v>
      </c>
      <c r="AO882" s="41">
        <v>2.2000000000000001E-3</v>
      </c>
      <c r="AP882" s="41">
        <v>2.2000000000000001E-3</v>
      </c>
      <c r="AQ882" s="41">
        <v>2.2000000000000001E-3</v>
      </c>
      <c r="AR882" s="41">
        <v>2.2000000000000001E-3</v>
      </c>
      <c r="AS882" s="41">
        <v>2.2000000000000001E-3</v>
      </c>
      <c r="AT882" s="41">
        <v>2.2000000000000001E-3</v>
      </c>
      <c r="AU882" s="41">
        <v>2.2000000000000001E-3</v>
      </c>
      <c r="AV882" s="24" t="s">
        <v>450</v>
      </c>
      <c r="AW882" s="23" t="s">
        <v>878</v>
      </c>
      <c r="AX882" s="23" t="s">
        <v>878</v>
      </c>
      <c r="AY882" s="23" t="s">
        <v>878</v>
      </c>
      <c r="AZ882" s="23" t="s">
        <v>878</v>
      </c>
      <c r="BA882" s="23" t="s">
        <v>878</v>
      </c>
      <c r="BB882" s="26">
        <v>57.02</v>
      </c>
      <c r="BC882" s="26">
        <v>45.8</v>
      </c>
      <c r="BD882" s="26">
        <v>46.138773440000001</v>
      </c>
      <c r="BE882" s="26">
        <v>66.279566799999998</v>
      </c>
      <c r="BF882" s="26">
        <v>56.45308232</v>
      </c>
      <c r="BG882" s="23"/>
    </row>
    <row r="883" spans="1:59" s="1" customFormat="1">
      <c r="A883" s="23" t="s">
        <v>113</v>
      </c>
      <c r="B883" s="23" t="s">
        <v>153</v>
      </c>
      <c r="C883" s="23" t="s">
        <v>30</v>
      </c>
      <c r="D883" s="23" t="s">
        <v>1868</v>
      </c>
      <c r="E883" s="23" t="s">
        <v>1837</v>
      </c>
      <c r="F883" s="24" t="s">
        <v>194</v>
      </c>
      <c r="G883" s="23" t="s">
        <v>216</v>
      </c>
      <c r="H883" s="24" t="s">
        <v>2943</v>
      </c>
      <c r="I883" s="24" t="s">
        <v>2943</v>
      </c>
      <c r="J883" s="24" t="s">
        <v>198</v>
      </c>
      <c r="K883" s="25" t="s">
        <v>198</v>
      </c>
      <c r="L883" s="25" t="s">
        <v>198</v>
      </c>
      <c r="M883" s="25" t="s">
        <v>198</v>
      </c>
      <c r="N883" s="25" t="s">
        <v>198</v>
      </c>
      <c r="O883" s="25" t="s">
        <v>198</v>
      </c>
      <c r="P883" s="25">
        <v>0.70844405990598913</v>
      </c>
      <c r="Q883" s="25">
        <v>0.16561535821653584</v>
      </c>
      <c r="R883" s="25">
        <v>9.663788684241359E-2</v>
      </c>
      <c r="S883" s="25">
        <v>0.33483832541818837</v>
      </c>
      <c r="T883" s="25">
        <v>0.10309538435191179</v>
      </c>
      <c r="U883" s="25">
        <v>0.1731899308962237</v>
      </c>
      <c r="V883" s="25">
        <v>0.26314207312825144</v>
      </c>
      <c r="W883" s="25" t="s">
        <v>198</v>
      </c>
      <c r="X883" s="25" t="s">
        <v>198</v>
      </c>
      <c r="Y883" s="25" t="s">
        <v>198</v>
      </c>
      <c r="Z883" s="25" t="s">
        <v>198</v>
      </c>
      <c r="AA883" s="25" t="s">
        <v>198</v>
      </c>
      <c r="AB883" s="25" t="s">
        <v>198</v>
      </c>
      <c r="AC883" s="25">
        <v>0.1063335651535553</v>
      </c>
      <c r="AD883" s="25">
        <v>-2.8211851339971394E-2</v>
      </c>
      <c r="AE883" s="25">
        <v>7.7815033767436592E-2</v>
      </c>
      <c r="AF883" s="25">
        <v>-7.144540001253441E-2</v>
      </c>
      <c r="AG883" s="25">
        <v>3.4291221648540704E-2</v>
      </c>
      <c r="AH883" s="25">
        <v>1.1575200682417686E-2</v>
      </c>
      <c r="AI883" s="25">
        <v>2.1622482456417735E-2</v>
      </c>
      <c r="AJ883" s="25" t="s">
        <v>198</v>
      </c>
      <c r="AK883" s="25">
        <v>7.8391663192206501E-2</v>
      </c>
      <c r="AL883" s="25">
        <v>8.1159167884371108E-2</v>
      </c>
      <c r="AM883" s="25" t="s">
        <v>198</v>
      </c>
      <c r="AN883" s="24" t="s">
        <v>449</v>
      </c>
      <c r="AO883" s="41">
        <v>8.8000000000000005E-3</v>
      </c>
      <c r="AP883" s="41">
        <v>5.3E-3</v>
      </c>
      <c r="AQ883" s="41">
        <v>8.8000000000000005E-3</v>
      </c>
      <c r="AR883" s="41">
        <v>8.8000000000000005E-3</v>
      </c>
      <c r="AS883" s="41">
        <v>8.8000000000000005E-3</v>
      </c>
      <c r="AT883" s="41">
        <v>8.5500000000000003E-3</v>
      </c>
      <c r="AU883" s="41">
        <v>7.9249999999999998E-3</v>
      </c>
      <c r="AV883" s="24" t="s">
        <v>450</v>
      </c>
      <c r="AW883" s="23" t="s">
        <v>878</v>
      </c>
      <c r="AX883" s="23" t="s">
        <v>878</v>
      </c>
      <c r="AY883" s="23" t="s">
        <v>878</v>
      </c>
      <c r="AZ883" s="23" t="s">
        <v>878</v>
      </c>
      <c r="BA883" s="23" t="s">
        <v>878</v>
      </c>
      <c r="BB883" s="26">
        <v>211.56</v>
      </c>
      <c r="BC883" s="26">
        <v>357.61</v>
      </c>
      <c r="BD883" s="26">
        <v>368.62810596000003</v>
      </c>
      <c r="BE883" s="26">
        <v>489.14961608999999</v>
      </c>
      <c r="BF883" s="26">
        <v>482.47457489999999</v>
      </c>
      <c r="BG883" s="23"/>
    </row>
    <row r="884" spans="1:59" s="1" customFormat="1">
      <c r="A884" s="23" t="s">
        <v>113</v>
      </c>
      <c r="B884" s="23" t="s">
        <v>153</v>
      </c>
      <c r="C884" s="23" t="s">
        <v>30</v>
      </c>
      <c r="D884" s="23" t="s">
        <v>1869</v>
      </c>
      <c r="E884" s="23" t="s">
        <v>1837</v>
      </c>
      <c r="F884" s="24" t="s">
        <v>194</v>
      </c>
      <c r="G884" s="23" t="s">
        <v>300</v>
      </c>
      <c r="H884" s="24" t="s">
        <v>2943</v>
      </c>
      <c r="I884" s="24" t="s">
        <v>198</v>
      </c>
      <c r="J884" s="24" t="s">
        <v>198</v>
      </c>
      <c r="K884" s="25" t="s">
        <v>198</v>
      </c>
      <c r="L884" s="25" t="s">
        <v>198</v>
      </c>
      <c r="M884" s="25" t="s">
        <v>198</v>
      </c>
      <c r="N884" s="25" t="s">
        <v>198</v>
      </c>
      <c r="O884" s="25" t="s">
        <v>198</v>
      </c>
      <c r="P884" s="25" t="s">
        <v>198</v>
      </c>
      <c r="Q884" s="25">
        <v>0.14261292519959157</v>
      </c>
      <c r="R884" s="25">
        <v>-5.6262522024942752E-2</v>
      </c>
      <c r="S884" s="25">
        <v>0.32737840925902173</v>
      </c>
      <c r="T884" s="25">
        <v>2.3767037802712387E-2</v>
      </c>
      <c r="U884" s="25">
        <v>8.6464894205237508E-2</v>
      </c>
      <c r="V884" s="25" t="s">
        <v>198</v>
      </c>
      <c r="W884" s="25" t="s">
        <v>198</v>
      </c>
      <c r="X884" s="25" t="s">
        <v>198</v>
      </c>
      <c r="Y884" s="25" t="s">
        <v>198</v>
      </c>
      <c r="Z884" s="25" t="s">
        <v>198</v>
      </c>
      <c r="AA884" s="25" t="s">
        <v>198</v>
      </c>
      <c r="AB884" s="25" t="s">
        <v>198</v>
      </c>
      <c r="AC884" s="25" t="s">
        <v>198</v>
      </c>
      <c r="AD884" s="25">
        <v>-7.2257194740637187E-2</v>
      </c>
      <c r="AE884" s="25">
        <v>-8.108493853660137E-2</v>
      </c>
      <c r="AF884" s="25">
        <v>-0.10223443250782638</v>
      </c>
      <c r="AG884" s="25">
        <v>-3.8455327171712073E-2</v>
      </c>
      <c r="AH884" s="25">
        <v>-7.4302138988845634E-2</v>
      </c>
      <c r="AI884" s="25" t="s">
        <v>198</v>
      </c>
      <c r="AJ884" s="25" t="s">
        <v>198</v>
      </c>
      <c r="AK884" s="25">
        <v>3.6606441357881908E-2</v>
      </c>
      <c r="AL884" s="25" t="s">
        <v>198</v>
      </c>
      <c r="AM884" s="25" t="s">
        <v>198</v>
      </c>
      <c r="AN884" s="24" t="s">
        <v>449</v>
      </c>
      <c r="AO884" s="41">
        <v>8.0000000000000002E-3</v>
      </c>
      <c r="AP884" s="41">
        <v>6.4999999999999997E-3</v>
      </c>
      <c r="AQ884" s="41">
        <v>8.0000000000000002E-3</v>
      </c>
      <c r="AR884" s="41">
        <v>8.0000000000000002E-3</v>
      </c>
      <c r="AS884" s="41">
        <v>8.0000000000000002E-3</v>
      </c>
      <c r="AT884" s="41">
        <v>8.0000000000000002E-3</v>
      </c>
      <c r="AU884" s="41">
        <v>7.7499999999999999E-3</v>
      </c>
      <c r="AV884" s="24" t="s">
        <v>450</v>
      </c>
      <c r="AW884" s="23" t="s">
        <v>878</v>
      </c>
      <c r="AX884" s="23" t="s">
        <v>878</v>
      </c>
      <c r="AY884" s="23" t="s">
        <v>878</v>
      </c>
      <c r="AZ884" s="23" t="s">
        <v>878</v>
      </c>
      <c r="BA884" s="23" t="s">
        <v>878</v>
      </c>
      <c r="BB884" s="26">
        <v>12.81</v>
      </c>
      <c r="BC884" s="26">
        <v>63.88</v>
      </c>
      <c r="BD884" s="26">
        <v>60.28899818</v>
      </c>
      <c r="BE884" s="26">
        <v>80.026314499999998</v>
      </c>
      <c r="BF884" s="26">
        <v>79.415375440000005</v>
      </c>
      <c r="BG884" s="23"/>
    </row>
    <row r="885" spans="1:59" s="1" customFormat="1">
      <c r="A885" s="23" t="s">
        <v>113</v>
      </c>
      <c r="B885" s="23" t="s">
        <v>153</v>
      </c>
      <c r="C885" s="23" t="s">
        <v>30</v>
      </c>
      <c r="D885" s="23" t="s">
        <v>1870</v>
      </c>
      <c r="E885" s="23" t="s">
        <v>1837</v>
      </c>
      <c r="F885" s="24" t="s">
        <v>194</v>
      </c>
      <c r="G885" s="23" t="s">
        <v>1112</v>
      </c>
      <c r="H885" s="24" t="s">
        <v>198</v>
      </c>
      <c r="I885" s="24" t="s">
        <v>198</v>
      </c>
      <c r="J885" s="24" t="s">
        <v>198</v>
      </c>
      <c r="K885" s="25" t="s">
        <v>198</v>
      </c>
      <c r="L885" s="25" t="s">
        <v>198</v>
      </c>
      <c r="M885" s="25" t="s">
        <v>198</v>
      </c>
      <c r="N885" s="25" t="s">
        <v>198</v>
      </c>
      <c r="O885" s="25" t="s">
        <v>198</v>
      </c>
      <c r="P885" s="25" t="s">
        <v>198</v>
      </c>
      <c r="Q885" s="25" t="s">
        <v>198</v>
      </c>
      <c r="R885" s="25" t="s">
        <v>198</v>
      </c>
      <c r="S885" s="25">
        <v>0.44581070352561869</v>
      </c>
      <c r="T885" s="25" t="s">
        <v>198</v>
      </c>
      <c r="U885" s="25" t="s">
        <v>198</v>
      </c>
      <c r="V885" s="25" t="s">
        <v>198</v>
      </c>
      <c r="W885" s="25" t="s">
        <v>198</v>
      </c>
      <c r="X885" s="25" t="s">
        <v>198</v>
      </c>
      <c r="Y885" s="25" t="s">
        <v>198</v>
      </c>
      <c r="Z885" s="25" t="s">
        <v>198</v>
      </c>
      <c r="AA885" s="25" t="s">
        <v>198</v>
      </c>
      <c r="AB885" s="25" t="s">
        <v>198</v>
      </c>
      <c r="AC885" s="25" t="s">
        <v>198</v>
      </c>
      <c r="AD885" s="25" t="s">
        <v>198</v>
      </c>
      <c r="AE885" s="25" t="s">
        <v>198</v>
      </c>
      <c r="AF885" s="25">
        <v>7.8164486755980089E-2</v>
      </c>
      <c r="AG885" s="25" t="s">
        <v>198</v>
      </c>
      <c r="AH885" s="25" t="s">
        <v>198</v>
      </c>
      <c r="AI885" s="25" t="s">
        <v>198</v>
      </c>
      <c r="AJ885" s="25" t="s">
        <v>198</v>
      </c>
      <c r="AK885" s="25" t="s">
        <v>198</v>
      </c>
      <c r="AL885" s="25" t="s">
        <v>198</v>
      </c>
      <c r="AM885" s="25" t="s">
        <v>198</v>
      </c>
      <c r="AN885" s="24" t="s">
        <v>449</v>
      </c>
      <c r="AO885" s="41" t="s">
        <v>198</v>
      </c>
      <c r="AP885" s="41" t="s">
        <v>198</v>
      </c>
      <c r="AQ885" s="41" t="s">
        <v>198</v>
      </c>
      <c r="AR885" s="41" t="s">
        <v>198</v>
      </c>
      <c r="AS885" s="41" t="s">
        <v>198</v>
      </c>
      <c r="AT885" s="41" t="s">
        <v>198</v>
      </c>
      <c r="AU885" s="41" t="s">
        <v>198</v>
      </c>
      <c r="AV885" s="24" t="s">
        <v>877</v>
      </c>
      <c r="AW885" s="23" t="s">
        <v>198</v>
      </c>
      <c r="AX885" s="23" t="s">
        <v>198</v>
      </c>
      <c r="AY885" s="23" t="s">
        <v>878</v>
      </c>
      <c r="AZ885" s="23" t="s">
        <v>878</v>
      </c>
      <c r="BA885" s="23" t="s">
        <v>198</v>
      </c>
      <c r="BB885" s="26" t="s">
        <v>198</v>
      </c>
      <c r="BC885" s="26" t="s">
        <v>198</v>
      </c>
      <c r="BD885" s="26">
        <v>912.48508164999998</v>
      </c>
      <c r="BE885" s="26">
        <v>1319.2806978599999</v>
      </c>
      <c r="BF885" s="26" t="s">
        <v>198</v>
      </c>
      <c r="BG885" s="23"/>
    </row>
    <row r="886" spans="1:59" s="1" customFormat="1">
      <c r="A886" s="23" t="s">
        <v>113</v>
      </c>
      <c r="B886" s="23" t="s">
        <v>153</v>
      </c>
      <c r="C886" s="23" t="s">
        <v>30</v>
      </c>
      <c r="D886" s="23" t="s">
        <v>1871</v>
      </c>
      <c r="E886" s="23" t="s">
        <v>1837</v>
      </c>
      <c r="F886" s="24" t="s">
        <v>194</v>
      </c>
      <c r="G886" s="23" t="s">
        <v>1872</v>
      </c>
      <c r="H886" s="24" t="s">
        <v>198</v>
      </c>
      <c r="I886" s="24" t="s">
        <v>198</v>
      </c>
      <c r="J886" s="24" t="s">
        <v>198</v>
      </c>
      <c r="K886" s="25" t="s">
        <v>198</v>
      </c>
      <c r="L886" s="25" t="s">
        <v>198</v>
      </c>
      <c r="M886" s="25" t="s">
        <v>198</v>
      </c>
      <c r="N886" s="25" t="s">
        <v>198</v>
      </c>
      <c r="O886" s="25" t="s">
        <v>198</v>
      </c>
      <c r="P886" s="25" t="s">
        <v>198</v>
      </c>
      <c r="Q886" s="25" t="s">
        <v>198</v>
      </c>
      <c r="R886" s="25" t="s">
        <v>198</v>
      </c>
      <c r="S886" s="25">
        <v>0.37336938994463575</v>
      </c>
      <c r="T886" s="25" t="s">
        <v>198</v>
      </c>
      <c r="U886" s="25" t="s">
        <v>198</v>
      </c>
      <c r="V886" s="25" t="s">
        <v>198</v>
      </c>
      <c r="W886" s="25" t="s">
        <v>198</v>
      </c>
      <c r="X886" s="25" t="s">
        <v>198</v>
      </c>
      <c r="Y886" s="25" t="s">
        <v>198</v>
      </c>
      <c r="Z886" s="25" t="s">
        <v>198</v>
      </c>
      <c r="AA886" s="25" t="s">
        <v>198</v>
      </c>
      <c r="AB886" s="25" t="s">
        <v>198</v>
      </c>
      <c r="AC886" s="25" t="s">
        <v>198</v>
      </c>
      <c r="AD886" s="25" t="s">
        <v>198</v>
      </c>
      <c r="AE886" s="25" t="s">
        <v>198</v>
      </c>
      <c r="AF886" s="25">
        <v>4.280480649050844E-3</v>
      </c>
      <c r="AG886" s="25" t="s">
        <v>198</v>
      </c>
      <c r="AH886" s="25" t="s">
        <v>198</v>
      </c>
      <c r="AI886" s="25" t="s">
        <v>198</v>
      </c>
      <c r="AJ886" s="25" t="s">
        <v>198</v>
      </c>
      <c r="AK886" s="25" t="s">
        <v>198</v>
      </c>
      <c r="AL886" s="25" t="s">
        <v>198</v>
      </c>
      <c r="AM886" s="25" t="s">
        <v>198</v>
      </c>
      <c r="AN886" s="24" t="s">
        <v>449</v>
      </c>
      <c r="AO886" s="41" t="s">
        <v>198</v>
      </c>
      <c r="AP886" s="41" t="s">
        <v>198</v>
      </c>
      <c r="AQ886" s="41" t="s">
        <v>198</v>
      </c>
      <c r="AR886" s="41" t="s">
        <v>198</v>
      </c>
      <c r="AS886" s="41" t="s">
        <v>198</v>
      </c>
      <c r="AT886" s="41" t="s">
        <v>198</v>
      </c>
      <c r="AU886" s="41" t="s">
        <v>198</v>
      </c>
      <c r="AV886" s="24" t="s">
        <v>877</v>
      </c>
      <c r="AW886" s="23" t="s">
        <v>198</v>
      </c>
      <c r="AX886" s="23" t="s">
        <v>198</v>
      </c>
      <c r="AY886" s="23" t="s">
        <v>878</v>
      </c>
      <c r="AZ886" s="23" t="s">
        <v>878</v>
      </c>
      <c r="BA886" s="23" t="s">
        <v>198</v>
      </c>
      <c r="BB886" s="26" t="s">
        <v>198</v>
      </c>
      <c r="BC886" s="26" t="s">
        <v>198</v>
      </c>
      <c r="BD886" s="26">
        <v>876.6732892</v>
      </c>
      <c r="BE886" s="26">
        <v>1203.9962603700001</v>
      </c>
      <c r="BF886" s="26" t="s">
        <v>198</v>
      </c>
      <c r="BG886" s="23"/>
    </row>
    <row r="887" spans="1:59" s="1" customFormat="1">
      <c r="A887" s="23" t="s">
        <v>113</v>
      </c>
      <c r="B887" s="23" t="s">
        <v>153</v>
      </c>
      <c r="C887" s="23" t="s">
        <v>30</v>
      </c>
      <c r="D887" s="23" t="s">
        <v>1873</v>
      </c>
      <c r="E887" s="23" t="s">
        <v>1837</v>
      </c>
      <c r="F887" s="24" t="s">
        <v>194</v>
      </c>
      <c r="G887" s="23" t="s">
        <v>1874</v>
      </c>
      <c r="H887" s="24" t="s">
        <v>198</v>
      </c>
      <c r="I887" s="24" t="s">
        <v>198</v>
      </c>
      <c r="J887" s="24" t="s">
        <v>198</v>
      </c>
      <c r="K887" s="25" t="s">
        <v>198</v>
      </c>
      <c r="L887" s="25" t="s">
        <v>198</v>
      </c>
      <c r="M887" s="25" t="s">
        <v>198</v>
      </c>
      <c r="N887" s="25" t="s">
        <v>198</v>
      </c>
      <c r="O887" s="25" t="s">
        <v>198</v>
      </c>
      <c r="P887" s="25" t="s">
        <v>198</v>
      </c>
      <c r="Q887" s="25" t="s">
        <v>198</v>
      </c>
      <c r="R887" s="25" t="s">
        <v>198</v>
      </c>
      <c r="S887" s="25">
        <v>0.50210707595671877</v>
      </c>
      <c r="T887" s="25" t="s">
        <v>198</v>
      </c>
      <c r="U887" s="25" t="s">
        <v>198</v>
      </c>
      <c r="V887" s="25" t="s">
        <v>198</v>
      </c>
      <c r="W887" s="25" t="s">
        <v>198</v>
      </c>
      <c r="X887" s="25" t="s">
        <v>198</v>
      </c>
      <c r="Y887" s="25" t="s">
        <v>198</v>
      </c>
      <c r="Z887" s="25" t="s">
        <v>198</v>
      </c>
      <c r="AA887" s="25" t="s">
        <v>198</v>
      </c>
      <c r="AB887" s="25" t="s">
        <v>198</v>
      </c>
      <c r="AC887" s="25" t="s">
        <v>198</v>
      </c>
      <c r="AD887" s="25" t="s">
        <v>198</v>
      </c>
      <c r="AE887" s="25" t="s">
        <v>198</v>
      </c>
      <c r="AF887" s="25">
        <v>-3.9229991649050167E-3</v>
      </c>
      <c r="AG887" s="25" t="s">
        <v>198</v>
      </c>
      <c r="AH887" s="25" t="s">
        <v>198</v>
      </c>
      <c r="AI887" s="25" t="s">
        <v>198</v>
      </c>
      <c r="AJ887" s="25" t="s">
        <v>198</v>
      </c>
      <c r="AK887" s="25" t="s">
        <v>198</v>
      </c>
      <c r="AL887" s="25" t="s">
        <v>198</v>
      </c>
      <c r="AM887" s="25" t="s">
        <v>198</v>
      </c>
      <c r="AN887" s="24" t="s">
        <v>449</v>
      </c>
      <c r="AO887" s="41" t="s">
        <v>198</v>
      </c>
      <c r="AP887" s="41" t="s">
        <v>198</v>
      </c>
      <c r="AQ887" s="41" t="s">
        <v>198</v>
      </c>
      <c r="AR887" s="41" t="s">
        <v>198</v>
      </c>
      <c r="AS887" s="41" t="s">
        <v>198</v>
      </c>
      <c r="AT887" s="41" t="s">
        <v>198</v>
      </c>
      <c r="AU887" s="41" t="s">
        <v>198</v>
      </c>
      <c r="AV887" s="24" t="s">
        <v>877</v>
      </c>
      <c r="AW887" s="23" t="s">
        <v>198</v>
      </c>
      <c r="AX887" s="23" t="s">
        <v>198</v>
      </c>
      <c r="AY887" s="23" t="s">
        <v>878</v>
      </c>
      <c r="AZ887" s="23" t="s">
        <v>878</v>
      </c>
      <c r="BA887" s="23" t="s">
        <v>198</v>
      </c>
      <c r="BB887" s="26" t="s">
        <v>198</v>
      </c>
      <c r="BC887" s="26" t="s">
        <v>198</v>
      </c>
      <c r="BD887" s="26">
        <v>2074.6658893600002</v>
      </c>
      <c r="BE887" s="26">
        <v>3116.3703126700002</v>
      </c>
      <c r="BF887" s="26" t="s">
        <v>198</v>
      </c>
      <c r="BG887" s="23"/>
    </row>
    <row r="888" spans="1:59" s="1" customFormat="1">
      <c r="A888" s="23" t="s">
        <v>113</v>
      </c>
      <c r="B888" s="23" t="s">
        <v>153</v>
      </c>
      <c r="C888" s="23" t="s">
        <v>30</v>
      </c>
      <c r="D888" s="23" t="s">
        <v>1875</v>
      </c>
      <c r="E888" s="23" t="s">
        <v>1837</v>
      </c>
      <c r="F888" s="24" t="s">
        <v>194</v>
      </c>
      <c r="G888" s="23" t="s">
        <v>195</v>
      </c>
      <c r="H888" s="24" t="s">
        <v>198</v>
      </c>
      <c r="I888" s="24" t="s">
        <v>198</v>
      </c>
      <c r="J888" s="24" t="s">
        <v>198</v>
      </c>
      <c r="K888" s="25" t="s">
        <v>198</v>
      </c>
      <c r="L888" s="25" t="s">
        <v>198</v>
      </c>
      <c r="M888" s="25" t="s">
        <v>198</v>
      </c>
      <c r="N888" s="25" t="s">
        <v>198</v>
      </c>
      <c r="O888" s="25" t="s">
        <v>198</v>
      </c>
      <c r="P888" s="25" t="s">
        <v>198</v>
      </c>
      <c r="Q888" s="25" t="s">
        <v>198</v>
      </c>
      <c r="R888" s="25" t="s">
        <v>198</v>
      </c>
      <c r="S888" s="25" t="s">
        <v>198</v>
      </c>
      <c r="T888" s="25">
        <v>-1.6378090986101101E-2</v>
      </c>
      <c r="U888" s="25" t="s">
        <v>198</v>
      </c>
      <c r="V888" s="25" t="s">
        <v>198</v>
      </c>
      <c r="W888" s="25" t="s">
        <v>198</v>
      </c>
      <c r="X888" s="25" t="s">
        <v>198</v>
      </c>
      <c r="Y888" s="25" t="s">
        <v>198</v>
      </c>
      <c r="Z888" s="25" t="s">
        <v>198</v>
      </c>
      <c r="AA888" s="25" t="s">
        <v>198</v>
      </c>
      <c r="AB888" s="25" t="s">
        <v>198</v>
      </c>
      <c r="AC888" s="25" t="s">
        <v>198</v>
      </c>
      <c r="AD888" s="25" t="s">
        <v>198</v>
      </c>
      <c r="AE888" s="25" t="s">
        <v>198</v>
      </c>
      <c r="AF888" s="25" t="s">
        <v>198</v>
      </c>
      <c r="AG888" s="25">
        <v>-8.4548882738525899E-2</v>
      </c>
      <c r="AH888" s="25" t="s">
        <v>198</v>
      </c>
      <c r="AI888" s="25" t="s">
        <v>198</v>
      </c>
      <c r="AJ888" s="25" t="s">
        <v>198</v>
      </c>
      <c r="AK888" s="25" t="s">
        <v>198</v>
      </c>
      <c r="AL888" s="25" t="s">
        <v>198</v>
      </c>
      <c r="AM888" s="25" t="s">
        <v>198</v>
      </c>
      <c r="AN888" s="24" t="s">
        <v>449</v>
      </c>
      <c r="AO888" s="41" t="s">
        <v>198</v>
      </c>
      <c r="AP888" s="41" t="s">
        <v>198</v>
      </c>
      <c r="AQ888" s="41" t="s">
        <v>198</v>
      </c>
      <c r="AR888" s="41" t="s">
        <v>198</v>
      </c>
      <c r="AS888" s="41" t="s">
        <v>198</v>
      </c>
      <c r="AT888" s="41" t="s">
        <v>198</v>
      </c>
      <c r="AU888" s="41" t="s">
        <v>198</v>
      </c>
      <c r="AV888" s="24" t="s">
        <v>877</v>
      </c>
      <c r="AW888" s="23" t="s">
        <v>198</v>
      </c>
      <c r="AX888" s="23" t="s">
        <v>198</v>
      </c>
      <c r="AY888" s="23" t="s">
        <v>198</v>
      </c>
      <c r="AZ888" s="23" t="s">
        <v>878</v>
      </c>
      <c r="BA888" s="23" t="s">
        <v>878</v>
      </c>
      <c r="BB888" s="26" t="s">
        <v>198</v>
      </c>
      <c r="BC888" s="26" t="s">
        <v>198</v>
      </c>
      <c r="BD888" s="26" t="s">
        <v>198</v>
      </c>
      <c r="BE888" s="26">
        <v>412.28531850000002</v>
      </c>
      <c r="BF888" s="26">
        <v>1543.8058637900001</v>
      </c>
      <c r="BG888" s="23"/>
    </row>
    <row r="889" spans="1:59" s="1" customFormat="1">
      <c r="A889" s="23" t="s">
        <v>113</v>
      </c>
      <c r="B889" s="23" t="s">
        <v>153</v>
      </c>
      <c r="C889" s="23" t="s">
        <v>30</v>
      </c>
      <c r="D889" s="23" t="s">
        <v>1876</v>
      </c>
      <c r="E889" s="23" t="s">
        <v>1835</v>
      </c>
      <c r="F889" s="24" t="s">
        <v>194</v>
      </c>
      <c r="G889" s="23" t="s">
        <v>240</v>
      </c>
      <c r="H889" s="24" t="s">
        <v>2943</v>
      </c>
      <c r="I889" s="24" t="s">
        <v>2943</v>
      </c>
      <c r="J889" s="24" t="s">
        <v>2943</v>
      </c>
      <c r="K889" s="25">
        <v>-0.18018570589942207</v>
      </c>
      <c r="L889" s="25">
        <v>5.5070234958586539E-2</v>
      </c>
      <c r="M889" s="25">
        <v>0.18216240723731114</v>
      </c>
      <c r="N889" s="25">
        <v>-1.6427849257180438E-2</v>
      </c>
      <c r="O889" s="25">
        <v>-0.33506933753075718</v>
      </c>
      <c r="P889" s="25">
        <v>0.40385901191945406</v>
      </c>
      <c r="Q889" s="25">
        <v>0.12474671300975482</v>
      </c>
      <c r="R889" s="25">
        <v>1.5905770561389865E-2</v>
      </c>
      <c r="S889" s="25">
        <v>0.15042087542087579</v>
      </c>
      <c r="T889" s="25">
        <v>-3.8047852491396306E-3</v>
      </c>
      <c r="U889" s="25">
        <v>5.2005985402372001E-2</v>
      </c>
      <c r="V889" s="25">
        <v>0.1295008753454896</v>
      </c>
      <c r="W889" s="25">
        <v>2.0866481067375542E-2</v>
      </c>
      <c r="X889" s="25">
        <v>-0.18018570589942207</v>
      </c>
      <c r="Y889" s="25">
        <v>5.5070234958586539E-2</v>
      </c>
      <c r="Z889" s="25">
        <v>0.18216240723731114</v>
      </c>
      <c r="AA889" s="25">
        <v>-1.6427849257180438E-2</v>
      </c>
      <c r="AB889" s="25">
        <v>-0.33506933753075718</v>
      </c>
      <c r="AC889" s="25">
        <v>0.40385901191945406</v>
      </c>
      <c r="AD889" s="25">
        <v>0.12474671300975482</v>
      </c>
      <c r="AE889" s="25">
        <v>1.5905770561389865E-2</v>
      </c>
      <c r="AF889" s="25">
        <v>0.15042087542087579</v>
      </c>
      <c r="AG889" s="25">
        <v>-3.8047852491396306E-3</v>
      </c>
      <c r="AH889" s="25">
        <v>5.2005985402372001E-2</v>
      </c>
      <c r="AI889" s="25">
        <v>0.1295008753454896</v>
      </c>
      <c r="AJ889" s="25">
        <v>2.0866481067375542E-2</v>
      </c>
      <c r="AK889" s="25">
        <v>0.10917560285205768</v>
      </c>
      <c r="AL889" s="25">
        <v>0.14898511628807015</v>
      </c>
      <c r="AM889" s="25">
        <v>0.15974666601670237</v>
      </c>
      <c r="AN889" s="24" t="s">
        <v>1332</v>
      </c>
      <c r="AO889" s="41" t="s">
        <v>198</v>
      </c>
      <c r="AP889" s="41" t="s">
        <v>198</v>
      </c>
      <c r="AQ889" s="41" t="s">
        <v>198</v>
      </c>
      <c r="AR889" s="41" t="s">
        <v>198</v>
      </c>
      <c r="AS889" s="41" t="s">
        <v>198</v>
      </c>
      <c r="AT889" s="41" t="s">
        <v>198</v>
      </c>
      <c r="AU889" s="41" t="s">
        <v>198</v>
      </c>
      <c r="AV889" s="24" t="s">
        <v>450</v>
      </c>
      <c r="AW889" s="23" t="s">
        <v>878</v>
      </c>
      <c r="AX889" s="23" t="s">
        <v>878</v>
      </c>
      <c r="AY889" s="23" t="s">
        <v>878</v>
      </c>
      <c r="AZ889" s="23" t="s">
        <v>878</v>
      </c>
      <c r="BA889" s="23" t="s">
        <v>878</v>
      </c>
      <c r="BB889" s="26">
        <v>46.26</v>
      </c>
      <c r="BC889" s="26">
        <v>40.76</v>
      </c>
      <c r="BD889" s="26">
        <v>36.213148140000001</v>
      </c>
      <c r="BE889" s="26">
        <v>32.321493910000001</v>
      </c>
      <c r="BF889" s="26">
        <v>26.141925530000002</v>
      </c>
      <c r="BG889" s="23"/>
    </row>
    <row r="890" spans="1:59" s="1" customFormat="1">
      <c r="A890" s="23" t="s">
        <v>113</v>
      </c>
      <c r="B890" s="23" t="s">
        <v>153</v>
      </c>
      <c r="C890" s="23" t="s">
        <v>30</v>
      </c>
      <c r="D890" s="23" t="s">
        <v>1877</v>
      </c>
      <c r="E890" s="23" t="s">
        <v>1837</v>
      </c>
      <c r="F890" s="24" t="s">
        <v>194</v>
      </c>
      <c r="G890" s="23" t="s">
        <v>1878</v>
      </c>
      <c r="H890" s="24" t="s">
        <v>198</v>
      </c>
      <c r="I890" s="24" t="s">
        <v>198</v>
      </c>
      <c r="J890" s="24" t="s">
        <v>198</v>
      </c>
      <c r="K890" s="25" t="s">
        <v>198</v>
      </c>
      <c r="L890" s="25" t="s">
        <v>198</v>
      </c>
      <c r="M890" s="25" t="s">
        <v>198</v>
      </c>
      <c r="N890" s="25" t="s">
        <v>198</v>
      </c>
      <c r="O890" s="25" t="s">
        <v>198</v>
      </c>
      <c r="P890" s="25" t="s">
        <v>198</v>
      </c>
      <c r="Q890" s="25" t="s">
        <v>198</v>
      </c>
      <c r="R890" s="25" t="s">
        <v>198</v>
      </c>
      <c r="S890" s="25" t="s">
        <v>198</v>
      </c>
      <c r="T890" s="25" t="s">
        <v>198</v>
      </c>
      <c r="U890" s="25" t="s">
        <v>198</v>
      </c>
      <c r="V890" s="25" t="s">
        <v>198</v>
      </c>
      <c r="W890" s="25" t="s">
        <v>198</v>
      </c>
      <c r="X890" s="25" t="s">
        <v>198</v>
      </c>
      <c r="Y890" s="25" t="s">
        <v>198</v>
      </c>
      <c r="Z890" s="25" t="s">
        <v>198</v>
      </c>
      <c r="AA890" s="25" t="s">
        <v>198</v>
      </c>
      <c r="AB890" s="25" t="s">
        <v>198</v>
      </c>
      <c r="AC890" s="25" t="s">
        <v>198</v>
      </c>
      <c r="AD890" s="25" t="s">
        <v>198</v>
      </c>
      <c r="AE890" s="25" t="s">
        <v>198</v>
      </c>
      <c r="AF890" s="25" t="s">
        <v>198</v>
      </c>
      <c r="AG890" s="25" t="s">
        <v>198</v>
      </c>
      <c r="AH890" s="25" t="s">
        <v>198</v>
      </c>
      <c r="AI890" s="25" t="s">
        <v>198</v>
      </c>
      <c r="AJ890" s="25" t="s">
        <v>198</v>
      </c>
      <c r="AK890" s="25" t="s">
        <v>198</v>
      </c>
      <c r="AL890" s="25" t="s">
        <v>198</v>
      </c>
      <c r="AM890" s="25" t="s">
        <v>198</v>
      </c>
      <c r="AN890" s="24" t="s">
        <v>449</v>
      </c>
      <c r="AO890" s="41" t="s">
        <v>198</v>
      </c>
      <c r="AP890" s="41" t="s">
        <v>198</v>
      </c>
      <c r="AQ890" s="41" t="s">
        <v>198</v>
      </c>
      <c r="AR890" s="41" t="s">
        <v>198</v>
      </c>
      <c r="AS890" s="41" t="s">
        <v>198</v>
      </c>
      <c r="AT890" s="41" t="s">
        <v>198</v>
      </c>
      <c r="AU890" s="41" t="s">
        <v>198</v>
      </c>
      <c r="AV890" s="24" t="s">
        <v>877</v>
      </c>
      <c r="AW890" s="23" t="s">
        <v>198</v>
      </c>
      <c r="AX890" s="23" t="s">
        <v>198</v>
      </c>
      <c r="AY890" s="23" t="s">
        <v>198</v>
      </c>
      <c r="AZ890" s="23" t="s">
        <v>198</v>
      </c>
      <c r="BA890" s="23" t="s">
        <v>198</v>
      </c>
      <c r="BB890" s="26" t="s">
        <v>198</v>
      </c>
      <c r="BC890" s="26" t="s">
        <v>198</v>
      </c>
      <c r="BD890" s="26" t="s">
        <v>198</v>
      </c>
      <c r="BE890" s="26" t="s">
        <v>198</v>
      </c>
      <c r="BF890" s="26" t="s">
        <v>198</v>
      </c>
      <c r="BG890" s="23"/>
    </row>
    <row r="891" spans="1:59" s="1" customFormat="1">
      <c r="A891" s="23" t="s">
        <v>113</v>
      </c>
      <c r="B891" s="23" t="s">
        <v>153</v>
      </c>
      <c r="C891" s="23" t="s">
        <v>30</v>
      </c>
      <c r="D891" s="23" t="s">
        <v>1879</v>
      </c>
      <c r="E891" s="23" t="s">
        <v>1837</v>
      </c>
      <c r="F891" s="24" t="s">
        <v>194</v>
      </c>
      <c r="G891" s="23" t="s">
        <v>1880</v>
      </c>
      <c r="H891" s="24" t="s">
        <v>198</v>
      </c>
      <c r="I891" s="24" t="s">
        <v>198</v>
      </c>
      <c r="J891" s="24" t="s">
        <v>198</v>
      </c>
      <c r="K891" s="25" t="s">
        <v>198</v>
      </c>
      <c r="L891" s="25" t="s">
        <v>198</v>
      </c>
      <c r="M891" s="25" t="s">
        <v>198</v>
      </c>
      <c r="N891" s="25" t="s">
        <v>198</v>
      </c>
      <c r="O891" s="25" t="s">
        <v>198</v>
      </c>
      <c r="P891" s="25" t="s">
        <v>198</v>
      </c>
      <c r="Q891" s="25" t="s">
        <v>198</v>
      </c>
      <c r="R891" s="25" t="s">
        <v>198</v>
      </c>
      <c r="S891" s="25" t="s">
        <v>198</v>
      </c>
      <c r="T891" s="25" t="s">
        <v>198</v>
      </c>
      <c r="U891" s="25" t="s">
        <v>198</v>
      </c>
      <c r="V891" s="25" t="s">
        <v>198</v>
      </c>
      <c r="W891" s="25" t="s">
        <v>198</v>
      </c>
      <c r="X891" s="25" t="s">
        <v>198</v>
      </c>
      <c r="Y891" s="25" t="s">
        <v>198</v>
      </c>
      <c r="Z891" s="25" t="s">
        <v>198</v>
      </c>
      <c r="AA891" s="25" t="s">
        <v>198</v>
      </c>
      <c r="AB891" s="25" t="s">
        <v>198</v>
      </c>
      <c r="AC891" s="25" t="s">
        <v>198</v>
      </c>
      <c r="AD891" s="25" t="s">
        <v>198</v>
      </c>
      <c r="AE891" s="25" t="s">
        <v>198</v>
      </c>
      <c r="AF891" s="25" t="s">
        <v>198</v>
      </c>
      <c r="AG891" s="25" t="s">
        <v>198</v>
      </c>
      <c r="AH891" s="25" t="s">
        <v>198</v>
      </c>
      <c r="AI891" s="25" t="s">
        <v>198</v>
      </c>
      <c r="AJ891" s="25" t="s">
        <v>198</v>
      </c>
      <c r="AK891" s="25" t="s">
        <v>198</v>
      </c>
      <c r="AL891" s="25" t="s">
        <v>198</v>
      </c>
      <c r="AM891" s="25" t="s">
        <v>198</v>
      </c>
      <c r="AN891" s="24" t="s">
        <v>449</v>
      </c>
      <c r="AO891" s="41" t="s">
        <v>198</v>
      </c>
      <c r="AP891" s="41" t="s">
        <v>198</v>
      </c>
      <c r="AQ891" s="41" t="s">
        <v>198</v>
      </c>
      <c r="AR891" s="41" t="s">
        <v>198</v>
      </c>
      <c r="AS891" s="41" t="s">
        <v>198</v>
      </c>
      <c r="AT891" s="41" t="s">
        <v>198</v>
      </c>
      <c r="AU891" s="41" t="s">
        <v>198</v>
      </c>
      <c r="AV891" s="24" t="s">
        <v>877</v>
      </c>
      <c r="AW891" s="23" t="s">
        <v>198</v>
      </c>
      <c r="AX891" s="23" t="s">
        <v>198</v>
      </c>
      <c r="AY891" s="23" t="s">
        <v>198</v>
      </c>
      <c r="AZ891" s="23" t="s">
        <v>198</v>
      </c>
      <c r="BA891" s="23" t="s">
        <v>878</v>
      </c>
      <c r="BB891" s="26" t="s">
        <v>198</v>
      </c>
      <c r="BC891" s="26" t="s">
        <v>198</v>
      </c>
      <c r="BD891" s="26" t="s">
        <v>198</v>
      </c>
      <c r="BE891" s="26" t="s">
        <v>198</v>
      </c>
      <c r="BF891" s="26">
        <v>1825.6766235299999</v>
      </c>
      <c r="BG891" s="23"/>
    </row>
    <row r="892" spans="1:59" s="1" customFormat="1">
      <c r="A892" s="23" t="s">
        <v>113</v>
      </c>
      <c r="B892" s="23" t="s">
        <v>153</v>
      </c>
      <c r="C892" s="23" t="s">
        <v>30</v>
      </c>
      <c r="D892" s="23" t="s">
        <v>1881</v>
      </c>
      <c r="E892" s="23" t="s">
        <v>1837</v>
      </c>
      <c r="F892" s="24" t="s">
        <v>194</v>
      </c>
      <c r="G892" s="23" t="s">
        <v>1112</v>
      </c>
      <c r="H892" s="24" t="s">
        <v>198</v>
      </c>
      <c r="I892" s="24" t="s">
        <v>198</v>
      </c>
      <c r="J892" s="24" t="s">
        <v>198</v>
      </c>
      <c r="K892" s="25" t="s">
        <v>198</v>
      </c>
      <c r="L892" s="25" t="s">
        <v>198</v>
      </c>
      <c r="M892" s="25" t="s">
        <v>198</v>
      </c>
      <c r="N892" s="25" t="s">
        <v>198</v>
      </c>
      <c r="O892" s="25" t="s">
        <v>198</v>
      </c>
      <c r="P892" s="25" t="s">
        <v>198</v>
      </c>
      <c r="Q892" s="25" t="s">
        <v>198</v>
      </c>
      <c r="R892" s="25" t="s">
        <v>198</v>
      </c>
      <c r="S892" s="25" t="s">
        <v>198</v>
      </c>
      <c r="T892" s="25" t="s">
        <v>198</v>
      </c>
      <c r="U892" s="25" t="s">
        <v>198</v>
      </c>
      <c r="V892" s="25" t="s">
        <v>198</v>
      </c>
      <c r="W892" s="25" t="s">
        <v>198</v>
      </c>
      <c r="X892" s="25" t="s">
        <v>198</v>
      </c>
      <c r="Y892" s="25" t="s">
        <v>198</v>
      </c>
      <c r="Z892" s="25" t="s">
        <v>198</v>
      </c>
      <c r="AA892" s="25" t="s">
        <v>198</v>
      </c>
      <c r="AB892" s="25" t="s">
        <v>198</v>
      </c>
      <c r="AC892" s="25" t="s">
        <v>198</v>
      </c>
      <c r="AD892" s="25" t="s">
        <v>198</v>
      </c>
      <c r="AE892" s="25" t="s">
        <v>198</v>
      </c>
      <c r="AF892" s="25" t="s">
        <v>198</v>
      </c>
      <c r="AG892" s="25" t="s">
        <v>198</v>
      </c>
      <c r="AH892" s="25" t="s">
        <v>198</v>
      </c>
      <c r="AI892" s="25" t="s">
        <v>198</v>
      </c>
      <c r="AJ892" s="25" t="s">
        <v>198</v>
      </c>
      <c r="AK892" s="25" t="s">
        <v>198</v>
      </c>
      <c r="AL892" s="25" t="s">
        <v>198</v>
      </c>
      <c r="AM892" s="25" t="s">
        <v>198</v>
      </c>
      <c r="AN892" s="24" t="s">
        <v>449</v>
      </c>
      <c r="AO892" s="41" t="s">
        <v>198</v>
      </c>
      <c r="AP892" s="41" t="s">
        <v>198</v>
      </c>
      <c r="AQ892" s="41" t="s">
        <v>198</v>
      </c>
      <c r="AR892" s="41" t="s">
        <v>198</v>
      </c>
      <c r="AS892" s="41" t="s">
        <v>198</v>
      </c>
      <c r="AT892" s="41" t="s">
        <v>198</v>
      </c>
      <c r="AU892" s="41" t="s">
        <v>198</v>
      </c>
      <c r="AV892" s="24" t="s">
        <v>877</v>
      </c>
      <c r="AW892" s="23" t="s">
        <v>198</v>
      </c>
      <c r="AX892" s="23" t="s">
        <v>198</v>
      </c>
      <c r="AY892" s="23" t="s">
        <v>198</v>
      </c>
      <c r="AZ892" s="23" t="s">
        <v>198</v>
      </c>
      <c r="BA892" s="23" t="s">
        <v>198</v>
      </c>
      <c r="BB892" s="26" t="s">
        <v>198</v>
      </c>
      <c r="BC892" s="26" t="s">
        <v>198</v>
      </c>
      <c r="BD892" s="26" t="s">
        <v>198</v>
      </c>
      <c r="BE892" s="26" t="s">
        <v>198</v>
      </c>
      <c r="BF892" s="26" t="s">
        <v>198</v>
      </c>
      <c r="BG892" s="23"/>
    </row>
    <row r="893" spans="1:59" s="1" customFormat="1">
      <c r="A893" s="23" t="s">
        <v>113</v>
      </c>
      <c r="B893" s="23" t="s">
        <v>153</v>
      </c>
      <c r="C893" s="23" t="s">
        <v>30</v>
      </c>
      <c r="D893" s="23" t="s">
        <v>1882</v>
      </c>
      <c r="E893" s="23" t="s">
        <v>1837</v>
      </c>
      <c r="F893" s="24" t="s">
        <v>194</v>
      </c>
      <c r="G893" s="23" t="s">
        <v>1509</v>
      </c>
      <c r="H893" s="24" t="s">
        <v>198</v>
      </c>
      <c r="I893" s="24" t="s">
        <v>198</v>
      </c>
      <c r="J893" s="24" t="s">
        <v>198</v>
      </c>
      <c r="K893" s="25" t="s">
        <v>198</v>
      </c>
      <c r="L893" s="25" t="s">
        <v>198</v>
      </c>
      <c r="M893" s="25" t="s">
        <v>198</v>
      </c>
      <c r="N893" s="25" t="s">
        <v>198</v>
      </c>
      <c r="O893" s="25" t="s">
        <v>198</v>
      </c>
      <c r="P893" s="25" t="s">
        <v>198</v>
      </c>
      <c r="Q893" s="25" t="s">
        <v>198</v>
      </c>
      <c r="R893" s="25" t="s">
        <v>198</v>
      </c>
      <c r="S893" s="25" t="s">
        <v>198</v>
      </c>
      <c r="T893" s="25" t="s">
        <v>198</v>
      </c>
      <c r="U893" s="25" t="s">
        <v>198</v>
      </c>
      <c r="V893" s="25" t="s">
        <v>198</v>
      </c>
      <c r="W893" s="25" t="s">
        <v>198</v>
      </c>
      <c r="X893" s="25" t="s">
        <v>198</v>
      </c>
      <c r="Y893" s="25" t="s">
        <v>198</v>
      </c>
      <c r="Z893" s="25" t="s">
        <v>198</v>
      </c>
      <c r="AA893" s="25" t="s">
        <v>198</v>
      </c>
      <c r="AB893" s="25" t="s">
        <v>198</v>
      </c>
      <c r="AC893" s="25" t="s">
        <v>198</v>
      </c>
      <c r="AD893" s="25" t="s">
        <v>198</v>
      </c>
      <c r="AE893" s="25" t="s">
        <v>198</v>
      </c>
      <c r="AF893" s="25" t="s">
        <v>198</v>
      </c>
      <c r="AG893" s="25" t="s">
        <v>198</v>
      </c>
      <c r="AH893" s="25" t="s">
        <v>198</v>
      </c>
      <c r="AI893" s="25" t="s">
        <v>198</v>
      </c>
      <c r="AJ893" s="25" t="s">
        <v>198</v>
      </c>
      <c r="AK893" s="25" t="s">
        <v>198</v>
      </c>
      <c r="AL893" s="25" t="s">
        <v>198</v>
      </c>
      <c r="AM893" s="25" t="s">
        <v>198</v>
      </c>
      <c r="AN893" s="24" t="s">
        <v>449</v>
      </c>
      <c r="AO893" s="41" t="s">
        <v>198</v>
      </c>
      <c r="AP893" s="41" t="s">
        <v>198</v>
      </c>
      <c r="AQ893" s="41" t="s">
        <v>198</v>
      </c>
      <c r="AR893" s="41" t="s">
        <v>198</v>
      </c>
      <c r="AS893" s="41" t="s">
        <v>198</v>
      </c>
      <c r="AT893" s="41" t="s">
        <v>198</v>
      </c>
      <c r="AU893" s="41" t="s">
        <v>198</v>
      </c>
      <c r="AV893" s="24" t="s">
        <v>877</v>
      </c>
      <c r="AW893" s="23" t="s">
        <v>198</v>
      </c>
      <c r="AX893" s="23" t="s">
        <v>198</v>
      </c>
      <c r="AY893" s="23" t="s">
        <v>198</v>
      </c>
      <c r="AZ893" s="23" t="s">
        <v>198</v>
      </c>
      <c r="BA893" s="23" t="s">
        <v>878</v>
      </c>
      <c r="BB893" s="26" t="s">
        <v>198</v>
      </c>
      <c r="BC893" s="26" t="s">
        <v>198</v>
      </c>
      <c r="BD893" s="26" t="s">
        <v>198</v>
      </c>
      <c r="BE893" s="26" t="s">
        <v>198</v>
      </c>
      <c r="BF893" s="26">
        <v>508.75819274999998</v>
      </c>
      <c r="BG893" s="23"/>
    </row>
    <row r="894" spans="1:59" s="1" customFormat="1">
      <c r="A894" s="23" t="s">
        <v>113</v>
      </c>
      <c r="B894" s="23" t="s">
        <v>153</v>
      </c>
      <c r="C894" s="23" t="s">
        <v>30</v>
      </c>
      <c r="D894" s="23" t="s">
        <v>1883</v>
      </c>
      <c r="E894" s="23" t="s">
        <v>1837</v>
      </c>
      <c r="F894" s="24" t="s">
        <v>194</v>
      </c>
      <c r="G894" s="23" t="s">
        <v>1811</v>
      </c>
      <c r="H894" s="24" t="s">
        <v>198</v>
      </c>
      <c r="I894" s="24" t="s">
        <v>198</v>
      </c>
      <c r="J894" s="24" t="s">
        <v>198</v>
      </c>
      <c r="K894" s="25" t="s">
        <v>198</v>
      </c>
      <c r="L894" s="25" t="s">
        <v>198</v>
      </c>
      <c r="M894" s="25" t="s">
        <v>198</v>
      </c>
      <c r="N894" s="25" t="s">
        <v>198</v>
      </c>
      <c r="O894" s="25" t="s">
        <v>198</v>
      </c>
      <c r="P894" s="25" t="s">
        <v>198</v>
      </c>
      <c r="Q894" s="25" t="s">
        <v>198</v>
      </c>
      <c r="R894" s="25" t="s">
        <v>198</v>
      </c>
      <c r="S894" s="25" t="s">
        <v>198</v>
      </c>
      <c r="T894" s="25" t="s">
        <v>198</v>
      </c>
      <c r="U894" s="25" t="s">
        <v>198</v>
      </c>
      <c r="V894" s="25" t="s">
        <v>198</v>
      </c>
      <c r="W894" s="25" t="s">
        <v>198</v>
      </c>
      <c r="X894" s="25" t="s">
        <v>198</v>
      </c>
      <c r="Y894" s="25" t="s">
        <v>198</v>
      </c>
      <c r="Z894" s="25" t="s">
        <v>198</v>
      </c>
      <c r="AA894" s="25" t="s">
        <v>198</v>
      </c>
      <c r="AB894" s="25" t="s">
        <v>198</v>
      </c>
      <c r="AC894" s="25" t="s">
        <v>198</v>
      </c>
      <c r="AD894" s="25" t="s">
        <v>198</v>
      </c>
      <c r="AE894" s="25" t="s">
        <v>198</v>
      </c>
      <c r="AF894" s="25" t="s">
        <v>198</v>
      </c>
      <c r="AG894" s="25" t="s">
        <v>198</v>
      </c>
      <c r="AH894" s="25" t="s">
        <v>198</v>
      </c>
      <c r="AI894" s="25" t="s">
        <v>198</v>
      </c>
      <c r="AJ894" s="25" t="s">
        <v>198</v>
      </c>
      <c r="AK894" s="25" t="s">
        <v>198</v>
      </c>
      <c r="AL894" s="25" t="s">
        <v>198</v>
      </c>
      <c r="AM894" s="25" t="s">
        <v>198</v>
      </c>
      <c r="AN894" s="24" t="s">
        <v>449</v>
      </c>
      <c r="AO894" s="41" t="s">
        <v>198</v>
      </c>
      <c r="AP894" s="41" t="s">
        <v>198</v>
      </c>
      <c r="AQ894" s="41" t="s">
        <v>198</v>
      </c>
      <c r="AR894" s="41" t="s">
        <v>198</v>
      </c>
      <c r="AS894" s="41" t="s">
        <v>198</v>
      </c>
      <c r="AT894" s="41" t="s">
        <v>198</v>
      </c>
      <c r="AU894" s="41" t="s">
        <v>198</v>
      </c>
      <c r="AV894" s="24" t="s">
        <v>877</v>
      </c>
      <c r="AW894" s="23" t="s">
        <v>198</v>
      </c>
      <c r="AX894" s="23" t="s">
        <v>198</v>
      </c>
      <c r="AY894" s="23" t="s">
        <v>198</v>
      </c>
      <c r="AZ894" s="23" t="s">
        <v>198</v>
      </c>
      <c r="BA894" s="23" t="s">
        <v>198</v>
      </c>
      <c r="BB894" s="26" t="s">
        <v>198</v>
      </c>
      <c r="BC894" s="26" t="s">
        <v>198</v>
      </c>
      <c r="BD894" s="26" t="s">
        <v>198</v>
      </c>
      <c r="BE894" s="26" t="s">
        <v>198</v>
      </c>
      <c r="BF894" s="26" t="s">
        <v>198</v>
      </c>
      <c r="BG894" s="23"/>
    </row>
    <row r="895" spans="1:59" s="1" customFormat="1">
      <c r="A895" s="23" t="s">
        <v>113</v>
      </c>
      <c r="B895" s="23" t="s">
        <v>153</v>
      </c>
      <c r="C895" s="23" t="s">
        <v>30</v>
      </c>
      <c r="D895" s="23" t="s">
        <v>1884</v>
      </c>
      <c r="E895" s="23" t="s">
        <v>1837</v>
      </c>
      <c r="F895" s="24" t="s">
        <v>194</v>
      </c>
      <c r="G895" s="23" t="s">
        <v>1112</v>
      </c>
      <c r="H895" s="24" t="s">
        <v>198</v>
      </c>
      <c r="I895" s="24" t="s">
        <v>198</v>
      </c>
      <c r="J895" s="24" t="s">
        <v>198</v>
      </c>
      <c r="K895" s="25" t="s">
        <v>198</v>
      </c>
      <c r="L895" s="25" t="s">
        <v>198</v>
      </c>
      <c r="M895" s="25" t="s">
        <v>198</v>
      </c>
      <c r="N895" s="25" t="s">
        <v>198</v>
      </c>
      <c r="O895" s="25" t="s">
        <v>198</v>
      </c>
      <c r="P895" s="25" t="s">
        <v>198</v>
      </c>
      <c r="Q895" s="25" t="s">
        <v>198</v>
      </c>
      <c r="R895" s="25" t="s">
        <v>198</v>
      </c>
      <c r="S895" s="25" t="s">
        <v>198</v>
      </c>
      <c r="T895" s="25" t="s">
        <v>198</v>
      </c>
      <c r="U895" s="25" t="s">
        <v>198</v>
      </c>
      <c r="V895" s="25" t="s">
        <v>198</v>
      </c>
      <c r="W895" s="25" t="s">
        <v>198</v>
      </c>
      <c r="X895" s="25" t="s">
        <v>198</v>
      </c>
      <c r="Y895" s="25" t="s">
        <v>198</v>
      </c>
      <c r="Z895" s="25" t="s">
        <v>198</v>
      </c>
      <c r="AA895" s="25" t="s">
        <v>198</v>
      </c>
      <c r="AB895" s="25" t="s">
        <v>198</v>
      </c>
      <c r="AC895" s="25" t="s">
        <v>198</v>
      </c>
      <c r="AD895" s="25" t="s">
        <v>198</v>
      </c>
      <c r="AE895" s="25" t="s">
        <v>198</v>
      </c>
      <c r="AF895" s="25" t="s">
        <v>198</v>
      </c>
      <c r="AG895" s="25" t="s">
        <v>198</v>
      </c>
      <c r="AH895" s="25" t="s">
        <v>198</v>
      </c>
      <c r="AI895" s="25" t="s">
        <v>198</v>
      </c>
      <c r="AJ895" s="25" t="s">
        <v>198</v>
      </c>
      <c r="AK895" s="25" t="s">
        <v>198</v>
      </c>
      <c r="AL895" s="25" t="s">
        <v>198</v>
      </c>
      <c r="AM895" s="25" t="s">
        <v>198</v>
      </c>
      <c r="AN895" s="24" t="s">
        <v>449</v>
      </c>
      <c r="AO895" s="41" t="s">
        <v>198</v>
      </c>
      <c r="AP895" s="41" t="s">
        <v>198</v>
      </c>
      <c r="AQ895" s="41" t="s">
        <v>198</v>
      </c>
      <c r="AR895" s="41" t="s">
        <v>198</v>
      </c>
      <c r="AS895" s="41" t="s">
        <v>198</v>
      </c>
      <c r="AT895" s="41" t="s">
        <v>198</v>
      </c>
      <c r="AU895" s="41" t="s">
        <v>198</v>
      </c>
      <c r="AV895" s="24" t="s">
        <v>877</v>
      </c>
      <c r="AW895" s="23" t="s">
        <v>198</v>
      </c>
      <c r="AX895" s="23" t="s">
        <v>198</v>
      </c>
      <c r="AY895" s="23" t="s">
        <v>198</v>
      </c>
      <c r="AZ895" s="23" t="s">
        <v>198</v>
      </c>
      <c r="BA895" s="23" t="s">
        <v>198</v>
      </c>
      <c r="BB895" s="26" t="s">
        <v>198</v>
      </c>
      <c r="BC895" s="26" t="s">
        <v>198</v>
      </c>
      <c r="BD895" s="26" t="s">
        <v>198</v>
      </c>
      <c r="BE895" s="26" t="s">
        <v>198</v>
      </c>
      <c r="BF895" s="26" t="s">
        <v>198</v>
      </c>
      <c r="BG895" s="23"/>
    </row>
    <row r="896" spans="1:59" s="1" customFormat="1">
      <c r="A896" s="23" t="s">
        <v>113</v>
      </c>
      <c r="B896" s="23" t="s">
        <v>153</v>
      </c>
      <c r="C896" s="23" t="s">
        <v>38</v>
      </c>
      <c r="D896" s="23" t="s">
        <v>1885</v>
      </c>
      <c r="E896" s="23" t="s">
        <v>1837</v>
      </c>
      <c r="F896" s="24" t="s">
        <v>194</v>
      </c>
      <c r="G896" s="23" t="s">
        <v>1886</v>
      </c>
      <c r="H896" s="24" t="s">
        <v>198</v>
      </c>
      <c r="I896" s="24" t="s">
        <v>198</v>
      </c>
      <c r="J896" s="24" t="s">
        <v>198</v>
      </c>
      <c r="K896" s="25" t="s">
        <v>198</v>
      </c>
      <c r="L896" s="25" t="s">
        <v>198</v>
      </c>
      <c r="M896" s="25" t="s">
        <v>198</v>
      </c>
      <c r="N896" s="25" t="s">
        <v>198</v>
      </c>
      <c r="O896" s="25" t="s">
        <v>198</v>
      </c>
      <c r="P896" s="25" t="s">
        <v>198</v>
      </c>
      <c r="Q896" s="25" t="s">
        <v>198</v>
      </c>
      <c r="R896" s="25" t="s">
        <v>198</v>
      </c>
      <c r="S896" s="25" t="s">
        <v>198</v>
      </c>
      <c r="T896" s="25" t="s">
        <v>198</v>
      </c>
      <c r="U896" s="25" t="s">
        <v>198</v>
      </c>
      <c r="V896" s="25" t="s">
        <v>198</v>
      </c>
      <c r="W896" s="25" t="s">
        <v>198</v>
      </c>
      <c r="X896" s="25" t="s">
        <v>198</v>
      </c>
      <c r="Y896" s="25" t="s">
        <v>198</v>
      </c>
      <c r="Z896" s="25" t="s">
        <v>198</v>
      </c>
      <c r="AA896" s="25" t="s">
        <v>198</v>
      </c>
      <c r="AB896" s="25" t="s">
        <v>198</v>
      </c>
      <c r="AC896" s="25" t="s">
        <v>198</v>
      </c>
      <c r="AD896" s="25" t="s">
        <v>198</v>
      </c>
      <c r="AE896" s="25" t="s">
        <v>198</v>
      </c>
      <c r="AF896" s="25" t="s">
        <v>198</v>
      </c>
      <c r="AG896" s="25" t="s">
        <v>198</v>
      </c>
      <c r="AH896" s="25" t="s">
        <v>198</v>
      </c>
      <c r="AI896" s="25" t="s">
        <v>198</v>
      </c>
      <c r="AJ896" s="25" t="s">
        <v>198</v>
      </c>
      <c r="AK896" s="25" t="s">
        <v>198</v>
      </c>
      <c r="AL896" s="25" t="s">
        <v>198</v>
      </c>
      <c r="AM896" s="25" t="s">
        <v>198</v>
      </c>
      <c r="AN896" s="24" t="s">
        <v>449</v>
      </c>
      <c r="AO896" s="41" t="s">
        <v>198</v>
      </c>
      <c r="AP896" s="41" t="s">
        <v>198</v>
      </c>
      <c r="AQ896" s="41" t="s">
        <v>198</v>
      </c>
      <c r="AR896" s="41" t="s">
        <v>198</v>
      </c>
      <c r="AS896" s="41" t="s">
        <v>198</v>
      </c>
      <c r="AT896" s="41" t="s">
        <v>198</v>
      </c>
      <c r="AU896" s="41" t="s">
        <v>198</v>
      </c>
      <c r="AV896" s="24" t="s">
        <v>877</v>
      </c>
      <c r="AW896" s="23" t="s">
        <v>198</v>
      </c>
      <c r="AX896" s="23" t="s">
        <v>198</v>
      </c>
      <c r="AY896" s="23" t="s">
        <v>198</v>
      </c>
      <c r="AZ896" s="23" t="s">
        <v>198</v>
      </c>
      <c r="BA896" s="23" t="s">
        <v>878</v>
      </c>
      <c r="BB896" s="26" t="s">
        <v>198</v>
      </c>
      <c r="BC896" s="26" t="s">
        <v>198</v>
      </c>
      <c r="BD896" s="26" t="s">
        <v>198</v>
      </c>
      <c r="BE896" s="26" t="s">
        <v>198</v>
      </c>
      <c r="BF896" s="26">
        <v>798.81344318000004</v>
      </c>
      <c r="BG896" s="23"/>
    </row>
    <row r="897" spans="1:59" s="1" customFormat="1">
      <c r="A897" s="23" t="s">
        <v>113</v>
      </c>
      <c r="B897" s="23" t="s">
        <v>153</v>
      </c>
      <c r="C897" s="23" t="s">
        <v>38</v>
      </c>
      <c r="D897" s="23" t="s">
        <v>1887</v>
      </c>
      <c r="E897" s="23" t="s">
        <v>1837</v>
      </c>
      <c r="F897" s="24" t="s">
        <v>194</v>
      </c>
      <c r="G897" s="23" t="s">
        <v>1886</v>
      </c>
      <c r="H897" s="24" t="s">
        <v>198</v>
      </c>
      <c r="I897" s="24" t="s">
        <v>198</v>
      </c>
      <c r="J897" s="24" t="s">
        <v>198</v>
      </c>
      <c r="K897" s="25" t="s">
        <v>198</v>
      </c>
      <c r="L897" s="25" t="s">
        <v>198</v>
      </c>
      <c r="M897" s="25" t="s">
        <v>198</v>
      </c>
      <c r="N897" s="25" t="s">
        <v>198</v>
      </c>
      <c r="O897" s="25" t="s">
        <v>198</v>
      </c>
      <c r="P897" s="25" t="s">
        <v>198</v>
      </c>
      <c r="Q897" s="25" t="s">
        <v>198</v>
      </c>
      <c r="R897" s="25" t="s">
        <v>198</v>
      </c>
      <c r="S897" s="25" t="s">
        <v>198</v>
      </c>
      <c r="T897" s="25" t="s">
        <v>198</v>
      </c>
      <c r="U897" s="25" t="s">
        <v>198</v>
      </c>
      <c r="V897" s="25" t="s">
        <v>198</v>
      </c>
      <c r="W897" s="25" t="s">
        <v>198</v>
      </c>
      <c r="X897" s="25" t="s">
        <v>198</v>
      </c>
      <c r="Y897" s="25" t="s">
        <v>198</v>
      </c>
      <c r="Z897" s="25" t="s">
        <v>198</v>
      </c>
      <c r="AA897" s="25" t="s">
        <v>198</v>
      </c>
      <c r="AB897" s="25" t="s">
        <v>198</v>
      </c>
      <c r="AC897" s="25" t="s">
        <v>198</v>
      </c>
      <c r="AD897" s="25" t="s">
        <v>198</v>
      </c>
      <c r="AE897" s="25" t="s">
        <v>198</v>
      </c>
      <c r="AF897" s="25" t="s">
        <v>198</v>
      </c>
      <c r="AG897" s="25" t="s">
        <v>198</v>
      </c>
      <c r="AH897" s="25" t="s">
        <v>198</v>
      </c>
      <c r="AI897" s="25" t="s">
        <v>198</v>
      </c>
      <c r="AJ897" s="25" t="s">
        <v>198</v>
      </c>
      <c r="AK897" s="25" t="s">
        <v>198</v>
      </c>
      <c r="AL897" s="25" t="s">
        <v>198</v>
      </c>
      <c r="AM897" s="25" t="s">
        <v>198</v>
      </c>
      <c r="AN897" s="24" t="s">
        <v>449</v>
      </c>
      <c r="AO897" s="41" t="s">
        <v>198</v>
      </c>
      <c r="AP897" s="41" t="s">
        <v>198</v>
      </c>
      <c r="AQ897" s="41" t="s">
        <v>198</v>
      </c>
      <c r="AR897" s="41" t="s">
        <v>198</v>
      </c>
      <c r="AS897" s="41" t="s">
        <v>198</v>
      </c>
      <c r="AT897" s="41" t="s">
        <v>198</v>
      </c>
      <c r="AU897" s="41" t="s">
        <v>198</v>
      </c>
      <c r="AV897" s="24" t="s">
        <v>877</v>
      </c>
      <c r="AW897" s="23" t="s">
        <v>198</v>
      </c>
      <c r="AX897" s="23" t="s">
        <v>198</v>
      </c>
      <c r="AY897" s="23" t="s">
        <v>198</v>
      </c>
      <c r="AZ897" s="23" t="s">
        <v>198</v>
      </c>
      <c r="BA897" s="23" t="s">
        <v>878</v>
      </c>
      <c r="BB897" s="26" t="s">
        <v>198</v>
      </c>
      <c r="BC897" s="26" t="s">
        <v>198</v>
      </c>
      <c r="BD897" s="26" t="s">
        <v>198</v>
      </c>
      <c r="BE897" s="26" t="s">
        <v>198</v>
      </c>
      <c r="BF897" s="26">
        <v>1140.6689864800001</v>
      </c>
      <c r="BG897" s="23"/>
    </row>
    <row r="898" spans="1:59" s="1" customFormat="1">
      <c r="A898" s="23" t="s">
        <v>113</v>
      </c>
      <c r="B898" s="23" t="s">
        <v>153</v>
      </c>
      <c r="C898" s="23" t="s">
        <v>35</v>
      </c>
      <c r="D898" s="23" t="s">
        <v>1888</v>
      </c>
      <c r="E898" s="23" t="s">
        <v>1837</v>
      </c>
      <c r="F898" s="24" t="s">
        <v>194</v>
      </c>
      <c r="G898" s="23" t="s">
        <v>257</v>
      </c>
      <c r="H898" s="24" t="s">
        <v>2943</v>
      </c>
      <c r="I898" s="24" t="s">
        <v>2943</v>
      </c>
      <c r="J898" s="24" t="s">
        <v>2943</v>
      </c>
      <c r="K898" s="25">
        <v>5.3544661708745611E-2</v>
      </c>
      <c r="L898" s="25">
        <v>-1.0308655122879373E-2</v>
      </c>
      <c r="M898" s="25">
        <v>1.2366804922192776E-2</v>
      </c>
      <c r="N898" s="25">
        <v>1.9096018444141771E-2</v>
      </c>
      <c r="O898" s="25">
        <v>2.2517160266843916E-4</v>
      </c>
      <c r="P898" s="25">
        <v>-4.9109446759935116E-3</v>
      </c>
      <c r="Q898" s="25">
        <v>-1.0059153233491824E-2</v>
      </c>
      <c r="R898" s="25">
        <v>-2.0872325405979941E-2</v>
      </c>
      <c r="S898" s="25">
        <v>-1.6337103622882099E-2</v>
      </c>
      <c r="T898" s="25">
        <v>-4.2678444488485123E-2</v>
      </c>
      <c r="U898" s="25">
        <v>-2.6697546936195415E-2</v>
      </c>
      <c r="V898" s="25">
        <v>-1.905890372493324E-2</v>
      </c>
      <c r="W898" s="25">
        <v>-2.2957661329638945E-3</v>
      </c>
      <c r="X898" s="25">
        <v>-5.0195260146845833E-4</v>
      </c>
      <c r="Y898" s="25">
        <v>1.2370484703648765E-3</v>
      </c>
      <c r="Z898" s="25">
        <v>3.3335888964902693E-3</v>
      </c>
      <c r="AA898" s="25">
        <v>1.5966939946898684E-4</v>
      </c>
      <c r="AB898" s="25">
        <v>2.0060079533160691E-3</v>
      </c>
      <c r="AC898" s="25">
        <v>2.1066895111608863E-3</v>
      </c>
      <c r="AD898" s="25">
        <v>2.0920222183857806E-3</v>
      </c>
      <c r="AE898" s="25">
        <v>-4.3542444847046724E-3</v>
      </c>
      <c r="AF898" s="25">
        <v>5.6673100686344124E-3</v>
      </c>
      <c r="AG898" s="25">
        <v>4.6152577792002436E-3</v>
      </c>
      <c r="AH898" s="25">
        <v>1.9659965763862974E-3</v>
      </c>
      <c r="AI898" s="25">
        <v>2.0193381511828257E-3</v>
      </c>
      <c r="AJ898" s="25">
        <v>1.6325727525996481E-3</v>
      </c>
      <c r="AK898" s="25">
        <v>2.1117558765299744E-3</v>
      </c>
      <c r="AL898" s="25">
        <v>1.8074376710533789E-3</v>
      </c>
      <c r="AM898" s="25">
        <v>1.678115924358669E-3</v>
      </c>
      <c r="AN898" s="24" t="s">
        <v>449</v>
      </c>
      <c r="AO898" s="41">
        <v>2.5000000000000001E-3</v>
      </c>
      <c r="AP898" s="41">
        <v>4.0000000000000002E-4</v>
      </c>
      <c r="AQ898" s="41">
        <v>2.5000000000000001E-3</v>
      </c>
      <c r="AR898" s="41">
        <v>2.5000000000000001E-3</v>
      </c>
      <c r="AS898" s="41">
        <v>2.5000000000000001E-3</v>
      </c>
      <c r="AT898" s="41">
        <v>1.9E-3</v>
      </c>
      <c r="AU898" s="41">
        <v>1.4499999999999999E-3</v>
      </c>
      <c r="AV898" s="24" t="s">
        <v>450</v>
      </c>
      <c r="AW898" s="23" t="s">
        <v>878</v>
      </c>
      <c r="AX898" s="23" t="s">
        <v>878</v>
      </c>
      <c r="AY898" s="23" t="s">
        <v>878</v>
      </c>
      <c r="AZ898" s="23" t="s">
        <v>878</v>
      </c>
      <c r="BA898" s="23" t="s">
        <v>878</v>
      </c>
      <c r="BB898" s="26">
        <v>1929.95</v>
      </c>
      <c r="BC898" s="26">
        <v>1915.34</v>
      </c>
      <c r="BD898" s="26">
        <v>1827.3690427900001</v>
      </c>
      <c r="BE898" s="26">
        <v>1836.8845204900001</v>
      </c>
      <c r="BF898" s="26">
        <v>1477.7394227100001</v>
      </c>
      <c r="BG898" s="23"/>
    </row>
    <row r="899" spans="1:59" s="1" customFormat="1">
      <c r="A899" s="23" t="s">
        <v>113</v>
      </c>
      <c r="B899" s="23" t="s">
        <v>153</v>
      </c>
      <c r="C899" s="23" t="s">
        <v>35</v>
      </c>
      <c r="D899" s="23" t="s">
        <v>1889</v>
      </c>
      <c r="E899" s="23" t="s">
        <v>1837</v>
      </c>
      <c r="F899" s="24" t="s">
        <v>194</v>
      </c>
      <c r="G899" s="23" t="s">
        <v>257</v>
      </c>
      <c r="H899" s="24" t="s">
        <v>2943</v>
      </c>
      <c r="I899" s="24" t="s">
        <v>2943</v>
      </c>
      <c r="J899" s="24" t="s">
        <v>2943</v>
      </c>
      <c r="K899" s="25">
        <v>6.8370347800401188E-2</v>
      </c>
      <c r="L899" s="25">
        <v>-5.138925053974619E-3</v>
      </c>
      <c r="M899" s="25">
        <v>1.5487684801244406E-2</v>
      </c>
      <c r="N899" s="25">
        <v>1.9788820543973129E-2</v>
      </c>
      <c r="O899" s="25">
        <v>5.8945054435461941E-3</v>
      </c>
      <c r="P899" s="25">
        <v>5.9481494115520839E-4</v>
      </c>
      <c r="Q899" s="25">
        <v>-8.7580496118533357E-3</v>
      </c>
      <c r="R899" s="25">
        <v>-2.0937919812272554E-2</v>
      </c>
      <c r="S899" s="25">
        <v>-1.4555822880029767E-2</v>
      </c>
      <c r="T899" s="25">
        <v>-4.5302963514213479E-2</v>
      </c>
      <c r="U899" s="25">
        <v>-2.7022917955879633E-2</v>
      </c>
      <c r="V899" s="25">
        <v>-1.7914834997127538E-2</v>
      </c>
      <c r="W899" s="25">
        <v>1.1444318069526727E-3</v>
      </c>
      <c r="X899" s="25">
        <v>1.4323733490187562E-2</v>
      </c>
      <c r="Y899" s="25">
        <v>6.4067785392695198E-3</v>
      </c>
      <c r="Z899" s="25">
        <v>6.4544687755421215E-3</v>
      </c>
      <c r="AA899" s="25">
        <v>8.5247149930078869E-4</v>
      </c>
      <c r="AB899" s="25">
        <v>7.675341794193824E-3</v>
      </c>
      <c r="AC899" s="25">
        <v>7.6124491283093842E-3</v>
      </c>
      <c r="AD899" s="25">
        <v>3.3931258400242692E-3</v>
      </c>
      <c r="AE899" s="25">
        <v>-4.4198388909972852E-3</v>
      </c>
      <c r="AF899" s="25">
        <v>7.4485908114867438E-3</v>
      </c>
      <c r="AG899" s="25">
        <v>1.990738753472332E-3</v>
      </c>
      <c r="AH899" s="25">
        <v>1.6614158414598457E-3</v>
      </c>
      <c r="AI899" s="25">
        <v>3.1953170721812363E-3</v>
      </c>
      <c r="AJ899" s="25">
        <v>5.1624243611485543E-3</v>
      </c>
      <c r="AK899" s="25">
        <v>6.0988562277588844E-3</v>
      </c>
      <c r="AL899" s="25">
        <v>5.2950256835629997E-3</v>
      </c>
      <c r="AM899" s="25">
        <v>6.1008026476475213E-3</v>
      </c>
      <c r="AN899" s="24" t="s">
        <v>449</v>
      </c>
      <c r="AO899" s="41">
        <v>2.2000000000000001E-3</v>
      </c>
      <c r="AP899" s="41">
        <v>1E-3</v>
      </c>
      <c r="AQ899" s="41">
        <v>2.2000000000000001E-3</v>
      </c>
      <c r="AR899" s="41">
        <v>2.2000000000000001E-3</v>
      </c>
      <c r="AS899" s="41">
        <v>2.2000000000000001E-3</v>
      </c>
      <c r="AT899" s="41">
        <v>1.64E-3</v>
      </c>
      <c r="AU899" s="41">
        <v>1.3699999999999999E-3</v>
      </c>
      <c r="AV899" s="24" t="s">
        <v>877</v>
      </c>
      <c r="AW899" s="23" t="s">
        <v>878</v>
      </c>
      <c r="AX899" s="23" t="s">
        <v>878</v>
      </c>
      <c r="AY899" s="23" t="s">
        <v>878</v>
      </c>
      <c r="AZ899" s="23" t="s">
        <v>878</v>
      </c>
      <c r="BA899" s="23" t="s">
        <v>878</v>
      </c>
      <c r="BB899" s="26">
        <v>115.83</v>
      </c>
      <c r="BC899" s="26">
        <v>119.32</v>
      </c>
      <c r="BD899" s="26">
        <v>109.2819733</v>
      </c>
      <c r="BE899" s="26">
        <v>102.81842505</v>
      </c>
      <c r="BF899" s="26">
        <v>109.77425925</v>
      </c>
      <c r="BG899" s="23"/>
    </row>
    <row r="900" spans="1:59" s="1" customFormat="1">
      <c r="A900" s="23" t="s">
        <v>113</v>
      </c>
      <c r="B900" s="23" t="s">
        <v>153</v>
      </c>
      <c r="C900" s="23" t="s">
        <v>35</v>
      </c>
      <c r="D900" s="23" t="s">
        <v>1890</v>
      </c>
      <c r="E900" s="23" t="s">
        <v>1835</v>
      </c>
      <c r="F900" s="24" t="s">
        <v>194</v>
      </c>
      <c r="G900" s="23" t="s">
        <v>240</v>
      </c>
      <c r="H900" s="24" t="s">
        <v>2943</v>
      </c>
      <c r="I900" s="24" t="s">
        <v>2943</v>
      </c>
      <c r="J900" s="24" t="s">
        <v>2943</v>
      </c>
      <c r="K900" s="25">
        <v>0.2343460839915541</v>
      </c>
      <c r="L900" s="25">
        <v>-6.7933147799322469E-2</v>
      </c>
      <c r="M900" s="25">
        <v>3.6199753993941819E-2</v>
      </c>
      <c r="N900" s="25">
        <v>7.1616619032566664E-2</v>
      </c>
      <c r="O900" s="25">
        <v>2.9019563772878065E-2</v>
      </c>
      <c r="P900" s="25">
        <v>-5.5954904978115727E-2</v>
      </c>
      <c r="Q900" s="25">
        <v>-4.9475355515772979E-2</v>
      </c>
      <c r="R900" s="25">
        <v>-7.3180205553706301E-2</v>
      </c>
      <c r="S900" s="25">
        <v>-8.4234261694076884E-2</v>
      </c>
      <c r="T900" s="25">
        <v>-0.11728027961297238</v>
      </c>
      <c r="U900" s="25">
        <v>-9.1759549476171931E-2</v>
      </c>
      <c r="V900" s="25">
        <v>-7.634086776633886E-2</v>
      </c>
      <c r="W900" s="25">
        <v>-1.2277560036327295E-2</v>
      </c>
      <c r="X900" s="25">
        <v>0.2343460839915541</v>
      </c>
      <c r="Y900" s="25">
        <v>-6.7933147799322469E-2</v>
      </c>
      <c r="Z900" s="25">
        <v>3.6199753993941819E-2</v>
      </c>
      <c r="AA900" s="25">
        <v>7.1616619032566664E-2</v>
      </c>
      <c r="AB900" s="25">
        <v>2.9019563772878065E-2</v>
      </c>
      <c r="AC900" s="25">
        <v>-5.5954904978115727E-2</v>
      </c>
      <c r="AD900" s="25">
        <v>-4.9475355515772979E-2</v>
      </c>
      <c r="AE900" s="25">
        <v>-7.3180205553706301E-2</v>
      </c>
      <c r="AF900" s="25">
        <v>-8.4234261694076884E-2</v>
      </c>
      <c r="AG900" s="25">
        <v>-0.11728027961297238</v>
      </c>
      <c r="AH900" s="25">
        <v>-9.1759549476171931E-2</v>
      </c>
      <c r="AI900" s="25">
        <v>-7.634086776633886E-2</v>
      </c>
      <c r="AJ900" s="25">
        <v>-1.2277560036327295E-2</v>
      </c>
      <c r="AK900" s="25">
        <v>7.6778040210925075E-2</v>
      </c>
      <c r="AL900" s="25">
        <v>6.5455061482059776E-2</v>
      </c>
      <c r="AM900" s="25">
        <v>7.7324585323190712E-2</v>
      </c>
      <c r="AN900" s="24" t="s">
        <v>449</v>
      </c>
      <c r="AO900" s="41">
        <v>2.5000000000000001E-3</v>
      </c>
      <c r="AP900" s="41">
        <v>4.0000000000000002E-4</v>
      </c>
      <c r="AQ900" s="41">
        <v>2.5000000000000001E-3</v>
      </c>
      <c r="AR900" s="41">
        <v>2.5000000000000001E-3</v>
      </c>
      <c r="AS900" s="41">
        <v>2.5000000000000001E-3</v>
      </c>
      <c r="AT900" s="41">
        <v>1.9E-3</v>
      </c>
      <c r="AU900" s="41">
        <v>1.4499999999999999E-3</v>
      </c>
      <c r="AV900" s="24" t="s">
        <v>450</v>
      </c>
      <c r="AW900" s="23" t="s">
        <v>878</v>
      </c>
      <c r="AX900" s="23" t="s">
        <v>878</v>
      </c>
      <c r="AY900" s="23" t="s">
        <v>878</v>
      </c>
      <c r="AZ900" s="23" t="s">
        <v>878</v>
      </c>
      <c r="BA900" s="23" t="s">
        <v>878</v>
      </c>
      <c r="BB900" s="26">
        <v>1368.97</v>
      </c>
      <c r="BC900" s="26">
        <v>1299.92</v>
      </c>
      <c r="BD900" s="26">
        <v>1203.44504826</v>
      </c>
      <c r="BE900" s="26">
        <v>1100.5357599700001</v>
      </c>
      <c r="BF900" s="26">
        <v>970.06697078000002</v>
      </c>
      <c r="BG900" s="23"/>
    </row>
    <row r="901" spans="1:59" s="1" customFormat="1">
      <c r="A901" s="23" t="s">
        <v>113</v>
      </c>
      <c r="B901" s="23" t="s">
        <v>153</v>
      </c>
      <c r="C901" s="23" t="s">
        <v>35</v>
      </c>
      <c r="D901" s="23" t="s">
        <v>1891</v>
      </c>
      <c r="E901" s="23" t="s">
        <v>1837</v>
      </c>
      <c r="F901" s="24" t="s">
        <v>194</v>
      </c>
      <c r="G901" s="23" t="s">
        <v>282</v>
      </c>
      <c r="H901" s="24" t="s">
        <v>198</v>
      </c>
      <c r="I901" s="24" t="s">
        <v>198</v>
      </c>
      <c r="J901" s="24" t="s">
        <v>198</v>
      </c>
      <c r="K901" s="25" t="s">
        <v>198</v>
      </c>
      <c r="L901" s="25">
        <v>-2.3657506141708473E-2</v>
      </c>
      <c r="M901" s="25">
        <v>3.1443649371717841E-2</v>
      </c>
      <c r="N901" s="25" t="s">
        <v>198</v>
      </c>
      <c r="O901" s="25">
        <v>7.3926880033610143E-3</v>
      </c>
      <c r="P901" s="25">
        <v>-2.4310753051872691E-2</v>
      </c>
      <c r="Q901" s="25">
        <v>-2.8300953941161611E-2</v>
      </c>
      <c r="R901" s="25" t="s">
        <v>198</v>
      </c>
      <c r="S901" s="25" t="s">
        <v>198</v>
      </c>
      <c r="T901" s="25">
        <v>-9.6716420081053633E-2</v>
      </c>
      <c r="U901" s="25" t="s">
        <v>198</v>
      </c>
      <c r="V901" s="25" t="s">
        <v>198</v>
      </c>
      <c r="W901" s="25" t="s">
        <v>198</v>
      </c>
      <c r="X901" s="25" t="s">
        <v>198</v>
      </c>
      <c r="Y901" s="25">
        <v>4.2608873942360237E-3</v>
      </c>
      <c r="Z901" s="25">
        <v>5.0489881697208805E-3</v>
      </c>
      <c r="AA901" s="25" t="s">
        <v>198</v>
      </c>
      <c r="AB901" s="25">
        <v>2.3392707687366343E-3</v>
      </c>
      <c r="AC901" s="25">
        <v>-5.289130120447405E-3</v>
      </c>
      <c r="AD901" s="25">
        <v>-7.8814926245862615E-4</v>
      </c>
      <c r="AE901" s="25" t="s">
        <v>198</v>
      </c>
      <c r="AF901" s="25" t="s">
        <v>198</v>
      </c>
      <c r="AG901" s="25">
        <v>1.3099665417737327E-3</v>
      </c>
      <c r="AH901" s="25" t="s">
        <v>198</v>
      </c>
      <c r="AI901" s="25" t="s">
        <v>198</v>
      </c>
      <c r="AJ901" s="25" t="s">
        <v>198</v>
      </c>
      <c r="AK901" s="25">
        <v>5.0128127055361895E-3</v>
      </c>
      <c r="AL901" s="25">
        <v>4.1870956359846149E-3</v>
      </c>
      <c r="AM901" s="25" t="s">
        <v>198</v>
      </c>
      <c r="AN901" s="24" t="s">
        <v>449</v>
      </c>
      <c r="AO901" s="41">
        <v>2.5000000000000001E-3</v>
      </c>
      <c r="AP901" s="41">
        <v>4.0000000000000002E-4</v>
      </c>
      <c r="AQ901" s="41">
        <v>2.5000000000000001E-3</v>
      </c>
      <c r="AR901" s="41">
        <v>2.5000000000000001E-3</v>
      </c>
      <c r="AS901" s="41">
        <v>2.5000000000000001E-3</v>
      </c>
      <c r="AT901" s="41">
        <v>1.9E-3</v>
      </c>
      <c r="AU901" s="41">
        <v>1.4499999999999999E-3</v>
      </c>
      <c r="AV901" s="24" t="s">
        <v>450</v>
      </c>
      <c r="AW901" s="23" t="s">
        <v>878</v>
      </c>
      <c r="AX901" s="23" t="s">
        <v>878</v>
      </c>
      <c r="AY901" s="23" t="s">
        <v>878</v>
      </c>
      <c r="AZ901" s="23" t="s">
        <v>878</v>
      </c>
      <c r="BA901" s="23" t="s">
        <v>878</v>
      </c>
      <c r="BB901" s="26">
        <v>487.9</v>
      </c>
      <c r="BC901" s="26">
        <v>473.47</v>
      </c>
      <c r="BD901" s="26">
        <v>351.26634474999997</v>
      </c>
      <c r="BE901" s="26">
        <v>105.09576235</v>
      </c>
      <c r="BF901" s="26">
        <v>94.740203530000002</v>
      </c>
      <c r="BG901" s="23"/>
    </row>
    <row r="902" spans="1:59" s="1" customFormat="1">
      <c r="A902" s="23" t="s">
        <v>113</v>
      </c>
      <c r="B902" s="23" t="s">
        <v>153</v>
      </c>
      <c r="C902" s="23" t="s">
        <v>35</v>
      </c>
      <c r="D902" s="23" t="s">
        <v>1892</v>
      </c>
      <c r="E902" s="23" t="s">
        <v>1893</v>
      </c>
      <c r="F902" s="24" t="s">
        <v>201</v>
      </c>
      <c r="G902" s="23" t="s">
        <v>240</v>
      </c>
      <c r="H902" s="24" t="s">
        <v>2943</v>
      </c>
      <c r="I902" s="24" t="s">
        <v>2943</v>
      </c>
      <c r="J902" s="24" t="s">
        <v>2943</v>
      </c>
      <c r="K902" s="25">
        <v>-0.17082718725247126</v>
      </c>
      <c r="L902" s="25">
        <v>6.7860342183110323E-3</v>
      </c>
      <c r="M902" s="25">
        <v>-4.0444347160754623E-2</v>
      </c>
      <c r="N902" s="25">
        <v>-8.98765542361466E-2</v>
      </c>
      <c r="O902" s="25">
        <v>6.5316307191474188E-3</v>
      </c>
      <c r="P902" s="25">
        <v>2.8113640367539494E-2</v>
      </c>
      <c r="Q902" s="25">
        <v>2.9068100163810229E-2</v>
      </c>
      <c r="R902" s="25">
        <v>-7.3592868361788688E-2</v>
      </c>
      <c r="S902" s="25">
        <v>-2.4473420260781698E-2</v>
      </c>
      <c r="T902" s="25">
        <v>0.15813283981081794</v>
      </c>
      <c r="U902" s="25">
        <v>1.531263565687091E-2</v>
      </c>
      <c r="V902" s="25">
        <v>2.0603191389591213E-2</v>
      </c>
      <c r="W902" s="25">
        <v>-2.0540519091861498E-2</v>
      </c>
      <c r="X902" s="25">
        <v>-0.17082718725247126</v>
      </c>
      <c r="Y902" s="25">
        <v>6.7860342183110323E-3</v>
      </c>
      <c r="Z902" s="25">
        <v>-4.0444347160754623E-2</v>
      </c>
      <c r="AA902" s="25">
        <v>-8.98765542361466E-2</v>
      </c>
      <c r="AB902" s="25">
        <v>6.5316307191474188E-3</v>
      </c>
      <c r="AC902" s="25">
        <v>2.8113640367539494E-2</v>
      </c>
      <c r="AD902" s="25">
        <v>2.9068100163810229E-2</v>
      </c>
      <c r="AE902" s="25">
        <v>-7.3592868361788688E-2</v>
      </c>
      <c r="AF902" s="25">
        <v>-2.4473420260781698E-2</v>
      </c>
      <c r="AG902" s="25">
        <v>0.15813283981081794</v>
      </c>
      <c r="AH902" s="25">
        <v>1.531263565687091E-2</v>
      </c>
      <c r="AI902" s="25">
        <v>2.0603191389591213E-2</v>
      </c>
      <c r="AJ902" s="25">
        <v>-2.0540519091861498E-2</v>
      </c>
      <c r="AK902" s="25">
        <v>0.13411946189232737</v>
      </c>
      <c r="AL902" s="25">
        <v>0.11019448822268224</v>
      </c>
      <c r="AM902" s="25">
        <v>9.5636754870559212E-2</v>
      </c>
      <c r="AN902" s="24" t="s">
        <v>1332</v>
      </c>
      <c r="AO902" s="41">
        <v>2.5000000000000001E-3</v>
      </c>
      <c r="AP902" s="41">
        <v>2.5000000000000001E-3</v>
      </c>
      <c r="AQ902" s="41">
        <v>2.5000000000000001E-3</v>
      </c>
      <c r="AR902" s="41">
        <v>2.5000000000000001E-3</v>
      </c>
      <c r="AS902" s="41">
        <v>2.5000000000000001E-3</v>
      </c>
      <c r="AT902" s="41">
        <v>2.5000000000000001E-3</v>
      </c>
      <c r="AU902" s="41">
        <v>2.5000000000000001E-3</v>
      </c>
      <c r="AV902" s="24" t="s">
        <v>450</v>
      </c>
      <c r="AW902" s="23" t="s">
        <v>878</v>
      </c>
      <c r="AX902" s="23" t="s">
        <v>878</v>
      </c>
      <c r="AY902" s="23" t="s">
        <v>878</v>
      </c>
      <c r="AZ902" s="23" t="s">
        <v>878</v>
      </c>
      <c r="BA902" s="23" t="s">
        <v>878</v>
      </c>
      <c r="BB902" s="26">
        <v>244.82</v>
      </c>
      <c r="BC902" s="26">
        <v>139.21</v>
      </c>
      <c r="BD902" s="26">
        <v>435.18601298999999</v>
      </c>
      <c r="BE902" s="26">
        <v>310.13470345000002</v>
      </c>
      <c r="BF902" s="26">
        <v>27.368724319999998</v>
      </c>
      <c r="BG902" s="23"/>
    </row>
    <row r="903" spans="1:59" s="1" customFormat="1">
      <c r="A903" s="23" t="s">
        <v>113</v>
      </c>
      <c r="B903" s="23" t="s">
        <v>153</v>
      </c>
      <c r="C903" s="23" t="s">
        <v>35</v>
      </c>
      <c r="D903" s="23" t="s">
        <v>1894</v>
      </c>
      <c r="E903" s="23" t="s">
        <v>1893</v>
      </c>
      <c r="F903" s="24" t="s">
        <v>201</v>
      </c>
      <c r="G903" s="23" t="s">
        <v>240</v>
      </c>
      <c r="H903" s="24" t="s">
        <v>2943</v>
      </c>
      <c r="I903" s="24" t="s">
        <v>2943</v>
      </c>
      <c r="J903" s="24" t="s">
        <v>198</v>
      </c>
      <c r="K903" s="25" t="s">
        <v>198</v>
      </c>
      <c r="L903" s="25" t="s">
        <v>198</v>
      </c>
      <c r="M903" s="25" t="s">
        <v>198</v>
      </c>
      <c r="N903" s="25">
        <v>-2.0580303619131657E-2</v>
      </c>
      <c r="O903" s="25">
        <v>1.8200912988264317E-3</v>
      </c>
      <c r="P903" s="25">
        <v>4.3623576838363043E-3</v>
      </c>
      <c r="Q903" s="25">
        <v>4.600973755656268E-3</v>
      </c>
      <c r="R903" s="25">
        <v>-1.5943479159373442E-2</v>
      </c>
      <c r="S903" s="25">
        <v>-5.5660329573877787E-3</v>
      </c>
      <c r="T903" s="25">
        <v>3.3026244926727788E-2</v>
      </c>
      <c r="U903" s="25">
        <v>3.6195587005301011E-3</v>
      </c>
      <c r="V903" s="25">
        <v>3.9643098504194008E-3</v>
      </c>
      <c r="W903" s="25" t="s">
        <v>198</v>
      </c>
      <c r="X903" s="25" t="s">
        <v>198</v>
      </c>
      <c r="Y903" s="25" t="s">
        <v>198</v>
      </c>
      <c r="Z903" s="25" t="s">
        <v>198</v>
      </c>
      <c r="AA903" s="25">
        <v>-2.0580303619131657E-2</v>
      </c>
      <c r="AB903" s="25">
        <v>1.8200912988264317E-3</v>
      </c>
      <c r="AC903" s="25">
        <v>4.3623576838363043E-3</v>
      </c>
      <c r="AD903" s="25">
        <v>4.600973755656268E-3</v>
      </c>
      <c r="AE903" s="25">
        <v>-1.5943479159373442E-2</v>
      </c>
      <c r="AF903" s="25">
        <v>-5.5660329573877787E-3</v>
      </c>
      <c r="AG903" s="25">
        <v>3.3026244926727788E-2</v>
      </c>
      <c r="AH903" s="25">
        <v>3.6195587005301011E-3</v>
      </c>
      <c r="AI903" s="25">
        <v>3.9643098504194008E-3</v>
      </c>
      <c r="AJ903" s="25" t="s">
        <v>198</v>
      </c>
      <c r="AK903" s="25">
        <v>2.7274896889189642E-2</v>
      </c>
      <c r="AL903" s="25">
        <v>2.2388205108892584E-2</v>
      </c>
      <c r="AM903" s="25" t="s">
        <v>198</v>
      </c>
      <c r="AN903" s="24" t="s">
        <v>1332</v>
      </c>
      <c r="AO903" s="41">
        <v>1.15E-3</v>
      </c>
      <c r="AP903" s="41">
        <v>1.15E-3</v>
      </c>
      <c r="AQ903" s="41">
        <v>1.15E-3</v>
      </c>
      <c r="AR903" s="41">
        <v>1.15E-3</v>
      </c>
      <c r="AS903" s="41">
        <v>1.15E-3</v>
      </c>
      <c r="AT903" s="41">
        <v>1.15E-3</v>
      </c>
      <c r="AU903" s="41">
        <v>1.15E-3</v>
      </c>
      <c r="AV903" s="24" t="s">
        <v>450</v>
      </c>
      <c r="AW903" s="23" t="s">
        <v>878</v>
      </c>
      <c r="AX903" s="23" t="s">
        <v>878</v>
      </c>
      <c r="AY903" s="23" t="s">
        <v>878</v>
      </c>
      <c r="AZ903" s="23" t="s">
        <v>878</v>
      </c>
      <c r="BA903" s="23" t="s">
        <v>878</v>
      </c>
      <c r="BB903" s="26">
        <v>8071.77</v>
      </c>
      <c r="BC903" s="26">
        <v>6130.38</v>
      </c>
      <c r="BD903" s="26">
        <v>20666.883916930001</v>
      </c>
      <c r="BE903" s="26">
        <v>15206.318493389999</v>
      </c>
      <c r="BF903" s="26">
        <v>6093.93856555</v>
      </c>
      <c r="BG903" s="23"/>
    </row>
    <row r="904" spans="1:59" s="1" customFormat="1">
      <c r="A904" s="23" t="s">
        <v>113</v>
      </c>
      <c r="B904" s="23" t="s">
        <v>153</v>
      </c>
      <c r="C904" s="23" t="s">
        <v>35</v>
      </c>
      <c r="D904" s="23" t="s">
        <v>1895</v>
      </c>
      <c r="E904" s="23" t="s">
        <v>1849</v>
      </c>
      <c r="F904" s="24" t="s">
        <v>194</v>
      </c>
      <c r="G904" s="23" t="s">
        <v>240</v>
      </c>
      <c r="H904" s="24" t="s">
        <v>2943</v>
      </c>
      <c r="I904" s="24" t="s">
        <v>2943</v>
      </c>
      <c r="J904" s="24" t="s">
        <v>198</v>
      </c>
      <c r="K904" s="25" t="s">
        <v>198</v>
      </c>
      <c r="L904" s="25">
        <v>4.5977130252811582E-2</v>
      </c>
      <c r="M904" s="25">
        <v>2.6154333308927802E-2</v>
      </c>
      <c r="N904" s="25">
        <v>1.3396938194743413E-2</v>
      </c>
      <c r="O904" s="25">
        <v>5.0103279536453105E-3</v>
      </c>
      <c r="P904" s="25">
        <v>1.7428661428512182E-2</v>
      </c>
      <c r="Q904" s="25">
        <v>5.4960145478237798E-3</v>
      </c>
      <c r="R904" s="25">
        <v>-4.0996301930628753E-2</v>
      </c>
      <c r="S904" s="25">
        <v>2.4339501007028197E-2</v>
      </c>
      <c r="T904" s="25">
        <v>7.1391565638465604E-3</v>
      </c>
      <c r="U904" s="25">
        <v>-3.559828361727857E-3</v>
      </c>
      <c r="V904" s="25">
        <v>2.4151020608798035E-3</v>
      </c>
      <c r="W904" s="25" t="s">
        <v>198</v>
      </c>
      <c r="X904" s="25" t="s">
        <v>198</v>
      </c>
      <c r="Y904" s="25">
        <v>4.5977130252811582E-2</v>
      </c>
      <c r="Z904" s="25">
        <v>2.6154333308927802E-2</v>
      </c>
      <c r="AA904" s="25">
        <v>1.3396938194743413E-2</v>
      </c>
      <c r="AB904" s="25">
        <v>5.0103279536453105E-3</v>
      </c>
      <c r="AC904" s="25">
        <v>1.7428661428512182E-2</v>
      </c>
      <c r="AD904" s="25">
        <v>5.4960145478237798E-3</v>
      </c>
      <c r="AE904" s="25">
        <v>-4.0996301930628753E-2</v>
      </c>
      <c r="AF904" s="25">
        <v>2.4339501007028197E-2</v>
      </c>
      <c r="AG904" s="25">
        <v>7.1391565638465604E-3</v>
      </c>
      <c r="AH904" s="25">
        <v>-3.559828361727857E-3</v>
      </c>
      <c r="AI904" s="25">
        <v>2.4151020608798035E-3</v>
      </c>
      <c r="AJ904" s="25" t="s">
        <v>198</v>
      </c>
      <c r="AK904" s="25">
        <v>1.868672324124308E-2</v>
      </c>
      <c r="AL904" s="25">
        <v>1.5290325194819744E-2</v>
      </c>
      <c r="AM904" s="25" t="s">
        <v>198</v>
      </c>
      <c r="AN904" s="24" t="s">
        <v>449</v>
      </c>
      <c r="AO904" s="41">
        <v>2E-3</v>
      </c>
      <c r="AP904" s="41">
        <v>5.2999999999999998E-4</v>
      </c>
      <c r="AQ904" s="41">
        <v>2E-3</v>
      </c>
      <c r="AR904" s="41">
        <v>2E-3</v>
      </c>
      <c r="AS904" s="41">
        <v>2E-3</v>
      </c>
      <c r="AT904" s="41">
        <v>1.5200000000000001E-3</v>
      </c>
      <c r="AU904" s="41">
        <v>1.16E-3</v>
      </c>
      <c r="AV904" s="24" t="s">
        <v>450</v>
      </c>
      <c r="AW904" s="23">
        <v>7</v>
      </c>
      <c r="AX904" s="23">
        <v>6</v>
      </c>
      <c r="AY904" s="23">
        <v>7</v>
      </c>
      <c r="AZ904" s="23">
        <v>8</v>
      </c>
      <c r="BA904" s="23">
        <v>9</v>
      </c>
      <c r="BB904" s="26">
        <v>81.08</v>
      </c>
      <c r="BC904" s="26">
        <v>89.27</v>
      </c>
      <c r="BD904" s="26">
        <v>111.08232303</v>
      </c>
      <c r="BE904" s="26">
        <v>167.80104881</v>
      </c>
      <c r="BF904" s="26">
        <v>176.05688913</v>
      </c>
      <c r="BG904" s="23"/>
    </row>
    <row r="905" spans="1:59" s="1" customFormat="1">
      <c r="A905" s="23" t="s">
        <v>113</v>
      </c>
      <c r="B905" s="23" t="s">
        <v>153</v>
      </c>
      <c r="C905" s="23" t="s">
        <v>35</v>
      </c>
      <c r="D905" s="23" t="s">
        <v>1896</v>
      </c>
      <c r="E905" s="23" t="s">
        <v>1849</v>
      </c>
      <c r="F905" s="24" t="s">
        <v>194</v>
      </c>
      <c r="G905" s="23" t="s">
        <v>240</v>
      </c>
      <c r="H905" s="24" t="s">
        <v>198</v>
      </c>
      <c r="I905" s="24" t="s">
        <v>198</v>
      </c>
      <c r="J905" s="24" t="s">
        <v>198</v>
      </c>
      <c r="K905" s="25" t="s">
        <v>198</v>
      </c>
      <c r="L905" s="25" t="s">
        <v>198</v>
      </c>
      <c r="M905" s="25" t="s">
        <v>198</v>
      </c>
      <c r="N905" s="25" t="s">
        <v>198</v>
      </c>
      <c r="O905" s="25" t="s">
        <v>198</v>
      </c>
      <c r="P905" s="25" t="s">
        <v>198</v>
      </c>
      <c r="Q905" s="25" t="s">
        <v>198</v>
      </c>
      <c r="R905" s="25" t="s">
        <v>198</v>
      </c>
      <c r="S905" s="25" t="s">
        <v>198</v>
      </c>
      <c r="T905" s="25" t="s">
        <v>198</v>
      </c>
      <c r="U905" s="25" t="s">
        <v>198</v>
      </c>
      <c r="V905" s="25" t="s">
        <v>198</v>
      </c>
      <c r="W905" s="25" t="s">
        <v>198</v>
      </c>
      <c r="X905" s="25" t="s">
        <v>198</v>
      </c>
      <c r="Y905" s="25" t="s">
        <v>198</v>
      </c>
      <c r="Z905" s="25" t="s">
        <v>198</v>
      </c>
      <c r="AA905" s="25" t="s">
        <v>198</v>
      </c>
      <c r="AB905" s="25" t="s">
        <v>198</v>
      </c>
      <c r="AC905" s="25" t="s">
        <v>198</v>
      </c>
      <c r="AD905" s="25" t="s">
        <v>198</v>
      </c>
      <c r="AE905" s="25" t="s">
        <v>198</v>
      </c>
      <c r="AF905" s="25" t="s">
        <v>198</v>
      </c>
      <c r="AG905" s="25" t="s">
        <v>198</v>
      </c>
      <c r="AH905" s="25" t="s">
        <v>198</v>
      </c>
      <c r="AI905" s="25" t="s">
        <v>198</v>
      </c>
      <c r="AJ905" s="25" t="s">
        <v>198</v>
      </c>
      <c r="AK905" s="25" t="s">
        <v>198</v>
      </c>
      <c r="AL905" s="25" t="s">
        <v>198</v>
      </c>
      <c r="AM905" s="25" t="s">
        <v>198</v>
      </c>
      <c r="AN905" s="24" t="s">
        <v>449</v>
      </c>
      <c r="AO905" s="41">
        <v>2.3E-3</v>
      </c>
      <c r="AP905" s="41">
        <v>5.9999999999999995E-4</v>
      </c>
      <c r="AQ905" s="41">
        <v>2.3E-3</v>
      </c>
      <c r="AR905" s="41">
        <v>2.3E-3</v>
      </c>
      <c r="AS905" s="41">
        <v>2.3E-3</v>
      </c>
      <c r="AT905" s="41">
        <v>1.74E-3</v>
      </c>
      <c r="AU905" s="41">
        <v>1.32E-3</v>
      </c>
      <c r="AV905" s="24" t="s">
        <v>450</v>
      </c>
      <c r="AW905" s="23" t="s">
        <v>198</v>
      </c>
      <c r="AX905" s="23" t="s">
        <v>198</v>
      </c>
      <c r="AY905" s="23" t="s">
        <v>198</v>
      </c>
      <c r="AZ905" s="23" t="s">
        <v>878</v>
      </c>
      <c r="BA905" s="23" t="s">
        <v>878</v>
      </c>
      <c r="BB905" s="26" t="s">
        <v>198</v>
      </c>
      <c r="BC905" s="26" t="s">
        <v>198</v>
      </c>
      <c r="BD905" s="26" t="s">
        <v>198</v>
      </c>
      <c r="BE905" s="26">
        <v>10.030244489999999</v>
      </c>
      <c r="BF905" s="26">
        <v>19.8344968</v>
      </c>
      <c r="BG905" s="23"/>
    </row>
    <row r="906" spans="1:59" s="1" customFormat="1">
      <c r="A906" s="23" t="s">
        <v>113</v>
      </c>
      <c r="B906" s="23" t="s">
        <v>153</v>
      </c>
      <c r="C906" s="23" t="s">
        <v>35</v>
      </c>
      <c r="D906" s="23" t="s">
        <v>1897</v>
      </c>
      <c r="E906" s="23" t="s">
        <v>1840</v>
      </c>
      <c r="F906" s="24" t="s">
        <v>201</v>
      </c>
      <c r="G906" s="23" t="s">
        <v>257</v>
      </c>
      <c r="H906" s="24" t="s">
        <v>2943</v>
      </c>
      <c r="I906" s="24" t="s">
        <v>2943</v>
      </c>
      <c r="J906" s="24" t="s">
        <v>2943</v>
      </c>
      <c r="K906" s="25">
        <v>5.4399400315789492E-2</v>
      </c>
      <c r="L906" s="25">
        <v>-1.1256881669487129E-2</v>
      </c>
      <c r="M906" s="25">
        <v>1.0042876714956739E-2</v>
      </c>
      <c r="N906" s="25">
        <v>2.0509490835076916E-2</v>
      </c>
      <c r="O906" s="25">
        <v>-1.5337263492544162E-3</v>
      </c>
      <c r="P906" s="25">
        <v>-7.6070569142220323E-3</v>
      </c>
      <c r="Q906" s="25">
        <v>-1.2383763077939758E-2</v>
      </c>
      <c r="R906" s="25">
        <v>-1.6146655470071436E-2</v>
      </c>
      <c r="S906" s="25">
        <v>-2.2386870618229082E-2</v>
      </c>
      <c r="T906" s="25">
        <v>-4.7347404449514352E-2</v>
      </c>
      <c r="U906" s="25">
        <v>-2.8721037280132977E-2</v>
      </c>
      <c r="V906" s="25">
        <v>-2.1274807810539254E-2</v>
      </c>
      <c r="W906" s="25">
        <v>-3.7042636389149619E-3</v>
      </c>
      <c r="X906" s="25">
        <v>3.5278600557564488E-4</v>
      </c>
      <c r="Y906" s="25">
        <v>2.8882192375712101E-4</v>
      </c>
      <c r="Z906" s="25">
        <v>1.0096606892544546E-3</v>
      </c>
      <c r="AA906" s="25">
        <v>1.5731417904043532E-3</v>
      </c>
      <c r="AB906" s="25">
        <v>2.4711000139288064E-4</v>
      </c>
      <c r="AC906" s="25">
        <v>-5.8942272706852261E-4</v>
      </c>
      <c r="AD906" s="25">
        <v>-2.3258762606215289E-4</v>
      </c>
      <c r="AE906" s="25">
        <v>3.7142545120383286E-4</v>
      </c>
      <c r="AF906" s="25">
        <v>-3.8245692671279308E-4</v>
      </c>
      <c r="AG906" s="25">
        <v>-5.3702181828541029E-5</v>
      </c>
      <c r="AH906" s="25">
        <v>-2.162550483608694E-5</v>
      </c>
      <c r="AI906" s="25">
        <v>-1.7740194235493778E-4</v>
      </c>
      <c r="AJ906" s="25">
        <v>2.5828856202614325E-4</v>
      </c>
      <c r="AK906" s="25">
        <v>4.6215553022153184E-4</v>
      </c>
      <c r="AL906" s="25">
        <v>4.2478563423208927E-4</v>
      </c>
      <c r="AM906" s="25">
        <v>6.0856708139313655E-4</v>
      </c>
      <c r="AN906" s="24" t="s">
        <v>449</v>
      </c>
      <c r="AO906" s="41">
        <v>2.5000000000000001E-3</v>
      </c>
      <c r="AP906" s="41">
        <v>4.0000000000000002E-4</v>
      </c>
      <c r="AQ906" s="41">
        <v>2.5000000000000001E-3</v>
      </c>
      <c r="AR906" s="41">
        <v>2.5000000000000001E-3</v>
      </c>
      <c r="AS906" s="41">
        <v>2.5000000000000001E-3</v>
      </c>
      <c r="AT906" s="41">
        <v>1.9E-3</v>
      </c>
      <c r="AU906" s="41">
        <v>1.4499999999999999E-3</v>
      </c>
      <c r="AV906" s="24" t="s">
        <v>450</v>
      </c>
      <c r="AW906" s="23" t="s">
        <v>878</v>
      </c>
      <c r="AX906" s="23" t="s">
        <v>878</v>
      </c>
      <c r="AY906" s="23" t="s">
        <v>878</v>
      </c>
      <c r="AZ906" s="23" t="s">
        <v>878</v>
      </c>
      <c r="BA906" s="23" t="s">
        <v>878</v>
      </c>
      <c r="BB906" s="26">
        <v>199.23</v>
      </c>
      <c r="BC906" s="26">
        <v>223.62</v>
      </c>
      <c r="BD906" s="26">
        <v>273.36458369000002</v>
      </c>
      <c r="BE906" s="26">
        <v>301.51360720000002</v>
      </c>
      <c r="BF906" s="26">
        <v>310.90337672999999</v>
      </c>
      <c r="BG906" s="23"/>
    </row>
    <row r="907" spans="1:59" s="1" customFormat="1">
      <c r="A907" s="23" t="s">
        <v>113</v>
      </c>
      <c r="B907" s="23" t="s">
        <v>153</v>
      </c>
      <c r="C907" s="23" t="s">
        <v>35</v>
      </c>
      <c r="D907" s="23" t="s">
        <v>1898</v>
      </c>
      <c r="E907" s="23" t="s">
        <v>1840</v>
      </c>
      <c r="F907" s="24" t="s">
        <v>201</v>
      </c>
      <c r="G907" s="23" t="s">
        <v>735</v>
      </c>
      <c r="H907" s="24" t="s">
        <v>2943</v>
      </c>
      <c r="I907" s="24" t="s">
        <v>2943</v>
      </c>
      <c r="J907" s="24" t="s">
        <v>2943</v>
      </c>
      <c r="K907" s="25">
        <v>-2.1631876285801654E-2</v>
      </c>
      <c r="L907" s="25">
        <v>-5.9680666358750134E-3</v>
      </c>
      <c r="M907" s="25">
        <v>1.5477182274358015E-2</v>
      </c>
      <c r="N907" s="25">
        <v>-1.0660199267810477E-2</v>
      </c>
      <c r="O907" s="25">
        <v>-2.9292119973716835E-2</v>
      </c>
      <c r="P907" s="25">
        <v>4.3352500727169563E-3</v>
      </c>
      <c r="Q907" s="25">
        <v>4.4982222184719145E-2</v>
      </c>
      <c r="R907" s="25">
        <v>3.2719140067796859E-2</v>
      </c>
      <c r="S907" s="25">
        <v>2.7762220977679331E-2</v>
      </c>
      <c r="T907" s="25">
        <v>7.3952981472826806E-3</v>
      </c>
      <c r="U907" s="25">
        <v>2.2566588546148347E-2</v>
      </c>
      <c r="V907" s="25">
        <v>2.3322399804090788E-2</v>
      </c>
      <c r="W907" s="25">
        <v>6.2523877837348252E-3</v>
      </c>
      <c r="X907" s="25">
        <v>-2.1601619706564934E-3</v>
      </c>
      <c r="Y907" s="25">
        <v>-1.4393016780347434E-3</v>
      </c>
      <c r="Z907" s="25">
        <v>-9.494606514299786E-4</v>
      </c>
      <c r="AA907" s="25">
        <v>1.588324511635486E-4</v>
      </c>
      <c r="AB907" s="25">
        <v>2.212453326122521E-4</v>
      </c>
      <c r="AC907" s="25">
        <v>-1.2997391221514221E-3</v>
      </c>
      <c r="AD907" s="25">
        <v>-1.7693929747732984E-3</v>
      </c>
      <c r="AE907" s="25">
        <v>1.4305762332611494E-4</v>
      </c>
      <c r="AF907" s="25">
        <v>1.1490574215666793E-3</v>
      </c>
      <c r="AG907" s="25">
        <v>-1.3206695549283776E-3</v>
      </c>
      <c r="AH907" s="25">
        <v>-1.0032368216950083E-5</v>
      </c>
      <c r="AI907" s="25">
        <v>-6.2013603027244457E-4</v>
      </c>
      <c r="AJ907" s="25">
        <v>-7.2717047320958184E-4</v>
      </c>
      <c r="AK907" s="25">
        <v>4.7340380164548291E-3</v>
      </c>
      <c r="AL907" s="25">
        <v>4.3112346453041232E-3</v>
      </c>
      <c r="AM907" s="25">
        <v>3.7132456208636938E-3</v>
      </c>
      <c r="AN907" s="24" t="s">
        <v>449</v>
      </c>
      <c r="AO907" s="41">
        <v>1.75E-3</v>
      </c>
      <c r="AP907" s="41">
        <v>4.0000000000000002E-4</v>
      </c>
      <c r="AQ907" s="41">
        <v>1.75E-3</v>
      </c>
      <c r="AR907" s="41">
        <v>1.75E-3</v>
      </c>
      <c r="AS907" s="41">
        <v>1.75E-3</v>
      </c>
      <c r="AT907" s="41">
        <v>1.33E-3</v>
      </c>
      <c r="AU907" s="41">
        <v>1.0150000000000001E-3</v>
      </c>
      <c r="AV907" s="24" t="s">
        <v>450</v>
      </c>
      <c r="AW907" s="23" t="s">
        <v>878</v>
      </c>
      <c r="AX907" s="23" t="s">
        <v>878</v>
      </c>
      <c r="AY907" s="23" t="s">
        <v>878</v>
      </c>
      <c r="AZ907" s="23" t="s">
        <v>878</v>
      </c>
      <c r="BA907" s="23" t="s">
        <v>878</v>
      </c>
      <c r="BB907" s="26">
        <v>62.49</v>
      </c>
      <c r="BC907" s="26">
        <v>84.36</v>
      </c>
      <c r="BD907" s="26">
        <v>105.71115002000001</v>
      </c>
      <c r="BE907" s="26">
        <v>145.40142883999999</v>
      </c>
      <c r="BF907" s="26">
        <v>175.60513043</v>
      </c>
      <c r="BG907" s="23"/>
    </row>
    <row r="908" spans="1:59" s="1" customFormat="1">
      <c r="A908" s="23" t="s">
        <v>113</v>
      </c>
      <c r="B908" s="23" t="s">
        <v>153</v>
      </c>
      <c r="C908" s="23" t="s">
        <v>34</v>
      </c>
      <c r="D908" s="23" t="s">
        <v>1899</v>
      </c>
      <c r="E908" s="23" t="s">
        <v>1837</v>
      </c>
      <c r="F908" s="24" t="s">
        <v>194</v>
      </c>
      <c r="G908" s="23" t="s">
        <v>235</v>
      </c>
      <c r="H908" s="24" t="s">
        <v>2943</v>
      </c>
      <c r="I908" s="24" t="s">
        <v>2943</v>
      </c>
      <c r="J908" s="24" t="s">
        <v>2943</v>
      </c>
      <c r="K908" s="25">
        <v>-8.4186288659019559E-2</v>
      </c>
      <c r="L908" s="25">
        <v>0.11174133735109892</v>
      </c>
      <c r="M908" s="25">
        <v>0.26049082941470969</v>
      </c>
      <c r="N908" s="25">
        <v>-6.7025586968062045E-2</v>
      </c>
      <c r="O908" s="25">
        <v>-4.3956525372489397E-2</v>
      </c>
      <c r="P908" s="25">
        <v>0.55442768213115889</v>
      </c>
      <c r="Q908" s="25">
        <v>2.7047572421560417E-2</v>
      </c>
      <c r="R908" s="25">
        <v>1.5835522998229212E-2</v>
      </c>
      <c r="S908" s="25">
        <v>0.36614599089895328</v>
      </c>
      <c r="T908" s="25">
        <v>-5.7078261381325768E-2</v>
      </c>
      <c r="U908" s="25">
        <v>9.3785223559739617E-2</v>
      </c>
      <c r="V908" s="25">
        <v>0.1587545371251553</v>
      </c>
      <c r="W908" s="25">
        <v>9.1102422228898305E-2</v>
      </c>
      <c r="X908" s="25">
        <v>2.4012743432321293E-2</v>
      </c>
      <c r="Y908" s="25">
        <v>-3.5174922751534554E-2</v>
      </c>
      <c r="Z908" s="25">
        <v>0.10182724362410212</v>
      </c>
      <c r="AA908" s="25">
        <v>-1.6654094734905867E-2</v>
      </c>
      <c r="AB908" s="25">
        <v>5.1070632997757603E-2</v>
      </c>
      <c r="AC908" s="25">
        <v>0.13309994638655631</v>
      </c>
      <c r="AD908" s="25">
        <v>7.1862994694398274E-3</v>
      </c>
      <c r="AE908" s="25">
        <v>-4.2304678016391817E-2</v>
      </c>
      <c r="AF908" s="25">
        <v>-4.7257763981127132E-2</v>
      </c>
      <c r="AG908" s="25">
        <v>-4.1611799004751537E-2</v>
      </c>
      <c r="AH908" s="25">
        <v>-4.372805594886342E-2</v>
      </c>
      <c r="AI908" s="25">
        <v>-4.0412733450867488E-4</v>
      </c>
      <c r="AJ908" s="25">
        <v>1.1655841952064261E-2</v>
      </c>
      <c r="AK908" s="25">
        <v>4.0632761044859786E-2</v>
      </c>
      <c r="AL908" s="25">
        <v>5.0679670148779825E-2</v>
      </c>
      <c r="AM908" s="25">
        <v>4.5193326406988928E-2</v>
      </c>
      <c r="AN908" s="24" t="s">
        <v>449</v>
      </c>
      <c r="AO908" s="41">
        <v>4.4999999999999997E-3</v>
      </c>
      <c r="AP908" s="41">
        <v>1.25E-3</v>
      </c>
      <c r="AQ908" s="41">
        <v>4.4999999999999997E-3</v>
      </c>
      <c r="AR908" s="41">
        <v>4.4999999999999997E-3</v>
      </c>
      <c r="AS908" s="41">
        <v>4.4999999999999997E-3</v>
      </c>
      <c r="AT908" s="41">
        <v>3.2000000000000002E-3</v>
      </c>
      <c r="AU908" s="41">
        <v>2.5999999999999999E-3</v>
      </c>
      <c r="AV908" s="24" t="s">
        <v>450</v>
      </c>
      <c r="AW908" s="23">
        <v>16</v>
      </c>
      <c r="AX908" s="23">
        <v>17</v>
      </c>
      <c r="AY908" s="23">
        <v>17</v>
      </c>
      <c r="AZ908" s="23">
        <v>18</v>
      </c>
      <c r="BA908" s="23">
        <v>17</v>
      </c>
      <c r="BB908" s="26">
        <v>6556.72</v>
      </c>
      <c r="BC908" s="26">
        <v>6720.58</v>
      </c>
      <c r="BD908" s="26">
        <v>6724.8526820899997</v>
      </c>
      <c r="BE908" s="26">
        <v>9259.5954522100001</v>
      </c>
      <c r="BF908" s="26">
        <v>7557.0605183300004</v>
      </c>
      <c r="BG908" s="23"/>
    </row>
    <row r="909" spans="1:59" s="1" customFormat="1">
      <c r="A909" s="23" t="s">
        <v>113</v>
      </c>
      <c r="B909" s="23" t="s">
        <v>153</v>
      </c>
      <c r="C909" s="23" t="s">
        <v>34</v>
      </c>
      <c r="D909" s="23" t="s">
        <v>1900</v>
      </c>
      <c r="E909" s="23" t="s">
        <v>1837</v>
      </c>
      <c r="F909" s="24" t="s">
        <v>194</v>
      </c>
      <c r="G909" s="23" t="s">
        <v>235</v>
      </c>
      <c r="H909" s="24" t="s">
        <v>198</v>
      </c>
      <c r="I909" s="24" t="s">
        <v>198</v>
      </c>
      <c r="J909" s="24" t="s">
        <v>198</v>
      </c>
      <c r="K909" s="25" t="s">
        <v>198</v>
      </c>
      <c r="L909" s="25" t="s">
        <v>198</v>
      </c>
      <c r="M909" s="25" t="s">
        <v>198</v>
      </c>
      <c r="N909" s="25" t="s">
        <v>198</v>
      </c>
      <c r="O909" s="25" t="s">
        <v>198</v>
      </c>
      <c r="P909" s="25" t="s">
        <v>198</v>
      </c>
      <c r="Q909" s="25" t="s">
        <v>198</v>
      </c>
      <c r="R909" s="25" t="s">
        <v>198</v>
      </c>
      <c r="S909" s="25">
        <v>0.3627527583956569</v>
      </c>
      <c r="T909" s="25">
        <v>-5.9248306002742113E-2</v>
      </c>
      <c r="U909" s="25" t="s">
        <v>198</v>
      </c>
      <c r="V909" s="25" t="s">
        <v>198</v>
      </c>
      <c r="W909" s="25" t="s">
        <v>198</v>
      </c>
      <c r="X909" s="25" t="s">
        <v>198</v>
      </c>
      <c r="Y909" s="25" t="s">
        <v>198</v>
      </c>
      <c r="Z909" s="25" t="s">
        <v>198</v>
      </c>
      <c r="AA909" s="25" t="s">
        <v>198</v>
      </c>
      <c r="AB909" s="25" t="s">
        <v>198</v>
      </c>
      <c r="AC909" s="25" t="s">
        <v>198</v>
      </c>
      <c r="AD909" s="25" t="s">
        <v>198</v>
      </c>
      <c r="AE909" s="25" t="s">
        <v>198</v>
      </c>
      <c r="AF909" s="25">
        <v>-5.0650996484423949E-2</v>
      </c>
      <c r="AG909" s="25">
        <v>-4.3781843626167882E-2</v>
      </c>
      <c r="AH909" s="25" t="s">
        <v>198</v>
      </c>
      <c r="AI909" s="25" t="s">
        <v>198</v>
      </c>
      <c r="AJ909" s="25" t="s">
        <v>198</v>
      </c>
      <c r="AK909" s="25" t="s">
        <v>198</v>
      </c>
      <c r="AL909" s="25" t="s">
        <v>198</v>
      </c>
      <c r="AM909" s="25" t="s">
        <v>198</v>
      </c>
      <c r="AN909" s="24" t="s">
        <v>449</v>
      </c>
      <c r="AO909" s="41" t="s">
        <v>198</v>
      </c>
      <c r="AP909" s="41" t="s">
        <v>198</v>
      </c>
      <c r="AQ909" s="41" t="s">
        <v>198</v>
      </c>
      <c r="AR909" s="41" t="s">
        <v>198</v>
      </c>
      <c r="AS909" s="41" t="s">
        <v>198</v>
      </c>
      <c r="AT909" s="41" t="s">
        <v>198</v>
      </c>
      <c r="AU909" s="41" t="s">
        <v>198</v>
      </c>
      <c r="AV909" s="24" t="s">
        <v>450</v>
      </c>
      <c r="AW909" s="23" t="s">
        <v>198</v>
      </c>
      <c r="AX909" s="23" t="s">
        <v>198</v>
      </c>
      <c r="AY909" s="23" t="s">
        <v>878</v>
      </c>
      <c r="AZ909" s="23" t="s">
        <v>878</v>
      </c>
      <c r="BA909" s="23" t="s">
        <v>878</v>
      </c>
      <c r="BB909" s="26" t="s">
        <v>198</v>
      </c>
      <c r="BC909" s="26" t="s">
        <v>198</v>
      </c>
      <c r="BD909" s="26">
        <v>523.20553601999995</v>
      </c>
      <c r="BE909" s="26">
        <v>595.41350739999996</v>
      </c>
      <c r="BF909" s="26">
        <v>493.92327632000001</v>
      </c>
      <c r="BG909" s="23"/>
    </row>
    <row r="910" spans="1:59" s="1" customFormat="1">
      <c r="A910" s="23" t="s">
        <v>113</v>
      </c>
      <c r="B910" s="23" t="s">
        <v>153</v>
      </c>
      <c r="C910" s="23" t="s">
        <v>34</v>
      </c>
      <c r="D910" s="23" t="s">
        <v>1901</v>
      </c>
      <c r="E910" s="23" t="s">
        <v>1849</v>
      </c>
      <c r="F910" s="24" t="s">
        <v>194</v>
      </c>
      <c r="G910" s="23" t="s">
        <v>240</v>
      </c>
      <c r="H910" s="24" t="s">
        <v>2943</v>
      </c>
      <c r="I910" s="24" t="s">
        <v>2943</v>
      </c>
      <c r="J910" s="24" t="s">
        <v>2943</v>
      </c>
      <c r="K910" s="25">
        <v>-9.7680904879395847E-3</v>
      </c>
      <c r="L910" s="25">
        <v>1.0366507570611638E-3</v>
      </c>
      <c r="M910" s="25">
        <v>0.23650089442074074</v>
      </c>
      <c r="N910" s="25">
        <v>-5.363137616233693E-2</v>
      </c>
      <c r="O910" s="25">
        <v>-6.4822149625596848E-2</v>
      </c>
      <c r="P910" s="25">
        <v>0.2692304072763243</v>
      </c>
      <c r="Q910" s="25">
        <v>-2.9194517134235598E-2</v>
      </c>
      <c r="R910" s="25">
        <v>4.969305278202496E-3</v>
      </c>
      <c r="S910" s="25">
        <v>0.10102940534340643</v>
      </c>
      <c r="T910" s="25">
        <v>7.2209076215774548E-3</v>
      </c>
      <c r="U910" s="25">
        <v>3.6793221463510495E-2</v>
      </c>
      <c r="V910" s="25">
        <v>6.5491101851460787E-2</v>
      </c>
      <c r="W910" s="25">
        <v>4.0659135699104842E-2</v>
      </c>
      <c r="X910" s="25">
        <v>-9.7680904879395847E-3</v>
      </c>
      <c r="Y910" s="25">
        <v>1.0366507570611638E-3</v>
      </c>
      <c r="Z910" s="25">
        <v>0.23650089442074074</v>
      </c>
      <c r="AA910" s="25">
        <v>-5.363137616233693E-2</v>
      </c>
      <c r="AB910" s="25">
        <v>-6.4822149625596848E-2</v>
      </c>
      <c r="AC910" s="25">
        <v>0.2692304072763243</v>
      </c>
      <c r="AD910" s="25">
        <v>-2.9194517134235598E-2</v>
      </c>
      <c r="AE910" s="25">
        <v>4.969305278202496E-3</v>
      </c>
      <c r="AF910" s="25">
        <v>0.10102940534340643</v>
      </c>
      <c r="AG910" s="25">
        <v>7.2209076215774548E-3</v>
      </c>
      <c r="AH910" s="25">
        <v>3.6793221463510495E-2</v>
      </c>
      <c r="AI910" s="25">
        <v>6.5491101851460787E-2</v>
      </c>
      <c r="AJ910" s="25">
        <v>4.0659135699104842E-2</v>
      </c>
      <c r="AK910" s="25">
        <v>7.85231205320088E-2</v>
      </c>
      <c r="AL910" s="25">
        <v>9.2938135693137761E-2</v>
      </c>
      <c r="AM910" s="25">
        <v>9.9122027956440456E-2</v>
      </c>
      <c r="AN910" s="24" t="s">
        <v>449</v>
      </c>
      <c r="AO910" s="41" t="s">
        <v>198</v>
      </c>
      <c r="AP910" s="41" t="s">
        <v>198</v>
      </c>
      <c r="AQ910" s="41" t="s">
        <v>198</v>
      </c>
      <c r="AR910" s="41" t="s">
        <v>198</v>
      </c>
      <c r="AS910" s="41" t="s">
        <v>198</v>
      </c>
      <c r="AT910" s="41" t="s">
        <v>198</v>
      </c>
      <c r="AU910" s="41" t="s">
        <v>198</v>
      </c>
      <c r="AV910" s="24" t="s">
        <v>877</v>
      </c>
      <c r="AW910" s="23" t="s">
        <v>878</v>
      </c>
      <c r="AX910" s="23" t="s">
        <v>878</v>
      </c>
      <c r="AY910" s="23" t="s">
        <v>878</v>
      </c>
      <c r="AZ910" s="23" t="s">
        <v>878</v>
      </c>
      <c r="BA910" s="23" t="s">
        <v>878</v>
      </c>
      <c r="BB910" s="26">
        <v>6.66</v>
      </c>
      <c r="BC910" s="26">
        <v>6.44</v>
      </c>
      <c r="BD910" s="26">
        <v>6.4382516900000004</v>
      </c>
      <c r="BE910" s="26">
        <v>7.0563223099999997</v>
      </c>
      <c r="BF910" s="26">
        <v>7.0777470899999999</v>
      </c>
      <c r="BG910" s="23"/>
    </row>
    <row r="911" spans="1:59" s="1" customFormat="1">
      <c r="A911" s="23" t="s">
        <v>113</v>
      </c>
      <c r="B911" s="23" t="s">
        <v>153</v>
      </c>
      <c r="C911" s="23" t="s">
        <v>34</v>
      </c>
      <c r="D911" s="23" t="s">
        <v>1902</v>
      </c>
      <c r="E911" s="23" t="s">
        <v>1849</v>
      </c>
      <c r="F911" s="24" t="s">
        <v>194</v>
      </c>
      <c r="G911" s="23" t="s">
        <v>240</v>
      </c>
      <c r="H911" s="24" t="s">
        <v>2943</v>
      </c>
      <c r="I911" s="24" t="s">
        <v>2943</v>
      </c>
      <c r="J911" s="24" t="s">
        <v>2943</v>
      </c>
      <c r="K911" s="25">
        <v>5.2877670224187767E-2</v>
      </c>
      <c r="L911" s="25">
        <v>3.8591336362901352E-2</v>
      </c>
      <c r="M911" s="25">
        <v>0.35627905383003555</v>
      </c>
      <c r="N911" s="25">
        <v>-2.9907127046330473E-2</v>
      </c>
      <c r="O911" s="25">
        <v>-3.6844493822855706E-2</v>
      </c>
      <c r="P911" s="25">
        <v>0.31476876129221765</v>
      </c>
      <c r="Q911" s="25">
        <v>2.1140978759966345E-2</v>
      </c>
      <c r="R911" s="25">
        <v>6.3513049146893596E-2</v>
      </c>
      <c r="S911" s="25">
        <v>0.15031114102791854</v>
      </c>
      <c r="T911" s="25">
        <v>3.9096083794242675E-2</v>
      </c>
      <c r="U911" s="25">
        <v>8.3273083903770972E-2</v>
      </c>
      <c r="V911" s="25">
        <v>0.11283246700594352</v>
      </c>
      <c r="W911" s="25">
        <v>8.9890916314227187E-2</v>
      </c>
      <c r="X911" s="25">
        <v>5.2877670224187767E-2</v>
      </c>
      <c r="Y911" s="25">
        <v>3.8591336362901352E-2</v>
      </c>
      <c r="Z911" s="25">
        <v>0.35627905383003555</v>
      </c>
      <c r="AA911" s="25">
        <v>-2.9907127046330473E-2</v>
      </c>
      <c r="AB911" s="25">
        <v>-3.6844493822855706E-2</v>
      </c>
      <c r="AC911" s="25">
        <v>0.31476876129221765</v>
      </c>
      <c r="AD911" s="25">
        <v>2.1140978759966345E-2</v>
      </c>
      <c r="AE911" s="25">
        <v>6.3513049146893596E-2</v>
      </c>
      <c r="AF911" s="25">
        <v>0.15031114102791854</v>
      </c>
      <c r="AG911" s="25">
        <v>3.9096083794242675E-2</v>
      </c>
      <c r="AH911" s="25">
        <v>8.3273083903770972E-2</v>
      </c>
      <c r="AI911" s="25">
        <v>0.11283246700594352</v>
      </c>
      <c r="AJ911" s="25">
        <v>8.9890916314227187E-2</v>
      </c>
      <c r="AK911" s="25">
        <v>7.379016406402493E-2</v>
      </c>
      <c r="AL911" s="25">
        <v>8.441648187008774E-2</v>
      </c>
      <c r="AM911" s="25">
        <v>8.8097904860565263E-2</v>
      </c>
      <c r="AN911" s="24" t="s">
        <v>449</v>
      </c>
      <c r="AO911" s="41">
        <v>2.3999999999999998E-3</v>
      </c>
      <c r="AP911" s="41">
        <v>0</v>
      </c>
      <c r="AQ911" s="41">
        <v>1.7999999999999999E-2</v>
      </c>
      <c r="AR911" s="41">
        <v>3.5999999999999999E-3</v>
      </c>
      <c r="AS911" s="41">
        <v>3.0000000000000001E-3</v>
      </c>
      <c r="AT911" s="41">
        <v>2.1800000000000001E-3</v>
      </c>
      <c r="AU911" s="41">
        <v>1.74E-3</v>
      </c>
      <c r="AV911" s="24" t="s">
        <v>877</v>
      </c>
      <c r="AW911" s="23" t="s">
        <v>878</v>
      </c>
      <c r="AX911" s="23" t="s">
        <v>878</v>
      </c>
      <c r="AY911" s="23" t="s">
        <v>878</v>
      </c>
      <c r="AZ911" s="23" t="s">
        <v>878</v>
      </c>
      <c r="BA911" s="23" t="s">
        <v>878</v>
      </c>
      <c r="BB911" s="26">
        <v>23.19</v>
      </c>
      <c r="BC911" s="26">
        <v>23.6</v>
      </c>
      <c r="BD911" s="26">
        <v>24.82970216</v>
      </c>
      <c r="BE911" s="26">
        <v>28.179016189999999</v>
      </c>
      <c r="BF911" s="26">
        <v>21.005877160000001</v>
      </c>
      <c r="BG911" s="23"/>
    </row>
    <row r="912" spans="1:59" s="1" customFormat="1">
      <c r="A912" s="23" t="s">
        <v>113</v>
      </c>
      <c r="B912" s="23" t="s">
        <v>153</v>
      </c>
      <c r="C912" s="23" t="s">
        <v>34</v>
      </c>
      <c r="D912" s="23" t="s">
        <v>1903</v>
      </c>
      <c r="E912" s="23" t="s">
        <v>1849</v>
      </c>
      <c r="F912" s="24" t="s">
        <v>194</v>
      </c>
      <c r="G912" s="23" t="s">
        <v>317</v>
      </c>
      <c r="H912" s="24" t="s">
        <v>2943</v>
      </c>
      <c r="I912" s="24" t="s">
        <v>198</v>
      </c>
      <c r="J912" s="24" t="s">
        <v>198</v>
      </c>
      <c r="K912" s="25" t="s">
        <v>198</v>
      </c>
      <c r="L912" s="25" t="s">
        <v>198</v>
      </c>
      <c r="M912" s="25" t="s">
        <v>198</v>
      </c>
      <c r="N912" s="25" t="s">
        <v>198</v>
      </c>
      <c r="O912" s="25" t="s">
        <v>198</v>
      </c>
      <c r="P912" s="25" t="s">
        <v>198</v>
      </c>
      <c r="Q912" s="25">
        <v>1.0174105467924743E-2</v>
      </c>
      <c r="R912" s="25">
        <v>-2.9739182284468368E-2</v>
      </c>
      <c r="S912" s="25">
        <v>-2.7715740038741776E-2</v>
      </c>
      <c r="T912" s="25">
        <v>-2.9390288211858406E-2</v>
      </c>
      <c r="U912" s="25">
        <v>-2.89488049950265E-2</v>
      </c>
      <c r="V912" s="25" t="s">
        <v>198</v>
      </c>
      <c r="W912" s="25" t="s">
        <v>198</v>
      </c>
      <c r="X912" s="25" t="s">
        <v>198</v>
      </c>
      <c r="Y912" s="25" t="s">
        <v>198</v>
      </c>
      <c r="Z912" s="25" t="s">
        <v>198</v>
      </c>
      <c r="AA912" s="25" t="s">
        <v>198</v>
      </c>
      <c r="AB912" s="25" t="s">
        <v>198</v>
      </c>
      <c r="AC912" s="25" t="s">
        <v>198</v>
      </c>
      <c r="AD912" s="25">
        <v>1.0410625626392056E-2</v>
      </c>
      <c r="AE912" s="25">
        <v>-2.9422136258930864E-2</v>
      </c>
      <c r="AF912" s="25">
        <v>-2.7425973268542236E-2</v>
      </c>
      <c r="AG912" s="25">
        <v>-3.1601371540517231E-2</v>
      </c>
      <c r="AH912" s="25">
        <v>-2.9484658376153328E-2</v>
      </c>
      <c r="AI912" s="25" t="s">
        <v>198</v>
      </c>
      <c r="AJ912" s="25" t="s">
        <v>198</v>
      </c>
      <c r="AK912" s="25">
        <v>3.6498756291987594E-2</v>
      </c>
      <c r="AL912" s="25" t="s">
        <v>198</v>
      </c>
      <c r="AM912" s="25" t="s">
        <v>198</v>
      </c>
      <c r="AN912" s="24" t="s">
        <v>449</v>
      </c>
      <c r="AO912" s="41">
        <v>4.4999999999999997E-3</v>
      </c>
      <c r="AP912" s="41">
        <v>1.25E-3</v>
      </c>
      <c r="AQ912" s="41">
        <v>4.4999999999999997E-3</v>
      </c>
      <c r="AR912" s="41">
        <v>4.4999999999999997E-3</v>
      </c>
      <c r="AS912" s="41">
        <v>4.4999999999999997E-3</v>
      </c>
      <c r="AT912" s="41">
        <v>3.2000000000000002E-3</v>
      </c>
      <c r="AU912" s="41">
        <v>2.5999999999999999E-3</v>
      </c>
      <c r="AV912" s="24" t="s">
        <v>450</v>
      </c>
      <c r="AW912" s="23" t="s">
        <v>878</v>
      </c>
      <c r="AX912" s="23" t="s">
        <v>878</v>
      </c>
      <c r="AY912" s="23" t="s">
        <v>878</v>
      </c>
      <c r="AZ912" s="23" t="s">
        <v>878</v>
      </c>
      <c r="BA912" s="23" t="s">
        <v>878</v>
      </c>
      <c r="BB912" s="26">
        <v>81.73</v>
      </c>
      <c r="BC912" s="26">
        <v>81.5</v>
      </c>
      <c r="BD912" s="26">
        <v>78.779426330000007</v>
      </c>
      <c r="BE912" s="26">
        <v>76.360678989999997</v>
      </c>
      <c r="BF912" s="26">
        <v>72.069419350000004</v>
      </c>
      <c r="BG912" s="23"/>
    </row>
    <row r="913" spans="1:59" s="1" customFormat="1">
      <c r="A913" s="23" t="s">
        <v>113</v>
      </c>
      <c r="B913" s="23" t="s">
        <v>153</v>
      </c>
      <c r="C913" s="23" t="s">
        <v>34</v>
      </c>
      <c r="D913" s="23" t="s">
        <v>1904</v>
      </c>
      <c r="E913" s="23" t="s">
        <v>1837</v>
      </c>
      <c r="F913" s="24" t="s">
        <v>194</v>
      </c>
      <c r="G913" s="23" t="s">
        <v>235</v>
      </c>
      <c r="H913" s="24" t="s">
        <v>2943</v>
      </c>
      <c r="I913" s="24" t="s">
        <v>2943</v>
      </c>
      <c r="J913" s="24" t="s">
        <v>2943</v>
      </c>
      <c r="K913" s="25">
        <v>-8.2023222194895107E-2</v>
      </c>
      <c r="L913" s="25">
        <v>9.3868158720060269E-2</v>
      </c>
      <c r="M913" s="25">
        <v>0.24504914967637026</v>
      </c>
      <c r="N913" s="25">
        <v>-4.3570643138642784E-2</v>
      </c>
      <c r="O913" s="25">
        <v>-4.2184192462058623E-2</v>
      </c>
      <c r="P913" s="25">
        <v>0.42106761109450042</v>
      </c>
      <c r="Q913" s="25">
        <v>3.374779627497948E-2</v>
      </c>
      <c r="R913" s="25">
        <v>1.8940627874452165E-2</v>
      </c>
      <c r="S913" s="25">
        <v>0.30413173851098185</v>
      </c>
      <c r="T913" s="25">
        <v>-5.3099593495933628E-2</v>
      </c>
      <c r="U913" s="25">
        <v>7.9588414926142326E-2</v>
      </c>
      <c r="V913" s="25">
        <v>0.13073490012146749</v>
      </c>
      <c r="W913" s="25">
        <v>7.7884446926611117E-2</v>
      </c>
      <c r="X913" s="25">
        <v>2.6175809896445523E-2</v>
      </c>
      <c r="Y913" s="25">
        <v>-5.3048101382573432E-2</v>
      </c>
      <c r="Z913" s="25">
        <v>8.6385563885762906E-2</v>
      </c>
      <c r="AA913" s="25">
        <v>6.8008490945128397E-3</v>
      </c>
      <c r="AB913" s="25">
        <v>5.2842965908188821E-2</v>
      </c>
      <c r="AC913" s="25">
        <v>-2.6012465010194497E-4</v>
      </c>
      <c r="AD913" s="25">
        <v>1.3886523322858668E-2</v>
      </c>
      <c r="AE913" s="25">
        <v>-3.9199573140169308E-2</v>
      </c>
      <c r="AF913" s="25">
        <v>-0.10927201636909922</v>
      </c>
      <c r="AG913" s="25">
        <v>-3.7633131119359287E-2</v>
      </c>
      <c r="AH913" s="25">
        <v>-6.264021839667E-2</v>
      </c>
      <c r="AI913" s="25">
        <v>-3.5462621462969079E-2</v>
      </c>
      <c r="AJ913" s="25">
        <v>-6.7842076441326782E-3</v>
      </c>
      <c r="AK913" s="25">
        <v>3.8796414737417753E-2</v>
      </c>
      <c r="AL913" s="25">
        <v>5.4404087359319224E-2</v>
      </c>
      <c r="AM913" s="25">
        <v>5.046362929088246E-2</v>
      </c>
      <c r="AN913" s="24" t="s">
        <v>1332</v>
      </c>
      <c r="AO913" s="41">
        <v>4.4999999999999997E-3</v>
      </c>
      <c r="AP913" s="41">
        <v>1.25E-3</v>
      </c>
      <c r="AQ913" s="41">
        <v>4.4999999999999997E-3</v>
      </c>
      <c r="AR913" s="41">
        <v>4.4999999999999997E-3</v>
      </c>
      <c r="AS913" s="41">
        <v>4.4999999999999997E-3</v>
      </c>
      <c r="AT913" s="41">
        <v>3.2000000000000002E-3</v>
      </c>
      <c r="AU913" s="41">
        <v>2.5999999999999999E-3</v>
      </c>
      <c r="AV913" s="24" t="s">
        <v>450</v>
      </c>
      <c r="AW913" s="23" t="s">
        <v>878</v>
      </c>
      <c r="AX913" s="23" t="s">
        <v>878</v>
      </c>
      <c r="AY913" s="23" t="s">
        <v>878</v>
      </c>
      <c r="AZ913" s="23" t="s">
        <v>878</v>
      </c>
      <c r="BA913" s="23" t="s">
        <v>878</v>
      </c>
      <c r="BB913" s="26">
        <v>28.11</v>
      </c>
      <c r="BC913" s="26">
        <v>28.94</v>
      </c>
      <c r="BD913" s="26">
        <v>29.359579799999999</v>
      </c>
      <c r="BE913" s="26">
        <v>38.146672199999998</v>
      </c>
      <c r="BF913" s="26">
        <v>35.98152133</v>
      </c>
      <c r="BG913" s="23"/>
    </row>
    <row r="914" spans="1:59" s="1" customFormat="1">
      <c r="A914" s="23" t="s">
        <v>113</v>
      </c>
      <c r="B914" s="23" t="s">
        <v>153</v>
      </c>
      <c r="C914" s="23" t="s">
        <v>34</v>
      </c>
      <c r="D914" s="23" t="s">
        <v>1905</v>
      </c>
      <c r="E914" s="23" t="s">
        <v>1837</v>
      </c>
      <c r="F914" s="24" t="s">
        <v>194</v>
      </c>
      <c r="G914" s="23" t="s">
        <v>235</v>
      </c>
      <c r="H914" s="24" t="s">
        <v>2943</v>
      </c>
      <c r="I914" s="24" t="s">
        <v>2943</v>
      </c>
      <c r="J914" s="24" t="s">
        <v>2943</v>
      </c>
      <c r="K914" s="25">
        <v>-4.1248041598753615E-2</v>
      </c>
      <c r="L914" s="25">
        <v>0.10307770267085647</v>
      </c>
      <c r="M914" s="25">
        <v>0.20784222301349664</v>
      </c>
      <c r="N914" s="25">
        <v>-6.9030322929689691E-2</v>
      </c>
      <c r="O914" s="25">
        <v>-6.0285688597891629E-2</v>
      </c>
      <c r="P914" s="25">
        <v>0.58042184168106137</v>
      </c>
      <c r="Q914" s="25">
        <v>-9.7172834956811172E-2</v>
      </c>
      <c r="R914" s="25">
        <v>2.9281395068154081E-2</v>
      </c>
      <c r="S914" s="25">
        <v>0.21250420491133681</v>
      </c>
      <c r="T914" s="25">
        <v>1.082002298759388E-2</v>
      </c>
      <c r="U914" s="25">
        <v>8.0514014300118619E-2</v>
      </c>
      <c r="V914" s="25">
        <v>0.12474422164105992</v>
      </c>
      <c r="W914" s="25">
        <v>7.2388827555789126E-2</v>
      </c>
      <c r="X914" s="25">
        <v>6.6950990492587237E-2</v>
      </c>
      <c r="Y914" s="25">
        <v>-4.3838557431777003E-2</v>
      </c>
      <c r="Z914" s="25">
        <v>4.917863722288951E-2</v>
      </c>
      <c r="AA914" s="25">
        <v>-1.8658830696533735E-2</v>
      </c>
      <c r="AB914" s="25">
        <v>3.4741469772355704E-2</v>
      </c>
      <c r="AC914" s="25">
        <v>0.15909410593645879</v>
      </c>
      <c r="AD914" s="25">
        <v>-0.11703410790893198</v>
      </c>
      <c r="AE914" s="25">
        <v>-2.8858805946466726E-2</v>
      </c>
      <c r="AF914" s="25">
        <v>-0.20089954996874404</v>
      </c>
      <c r="AG914" s="25">
        <v>2.6286485364168111E-2</v>
      </c>
      <c r="AH914" s="25">
        <v>-7.306178502381433E-2</v>
      </c>
      <c r="AI914" s="25">
        <v>-4.0062412449296314E-2</v>
      </c>
      <c r="AJ914" s="25">
        <v>-1.2040367949803898E-2</v>
      </c>
      <c r="AK914" s="25">
        <v>5.44331069238971E-2</v>
      </c>
      <c r="AL914" s="25">
        <v>7.3541545307112557E-2</v>
      </c>
      <c r="AM914" s="25">
        <v>6.0757660122439987E-2</v>
      </c>
      <c r="AN914" s="24" t="s">
        <v>449</v>
      </c>
      <c r="AO914" s="41">
        <v>5.0000000000000001E-3</v>
      </c>
      <c r="AP914" s="41">
        <v>1.75E-3</v>
      </c>
      <c r="AQ914" s="41">
        <v>5.0000000000000001E-3</v>
      </c>
      <c r="AR914" s="41">
        <v>5.0000000000000001E-3</v>
      </c>
      <c r="AS914" s="41">
        <v>5.0000000000000001E-3</v>
      </c>
      <c r="AT914" s="41">
        <v>3.7000000000000002E-3</v>
      </c>
      <c r="AU914" s="41">
        <v>3.0999999999999999E-3</v>
      </c>
      <c r="AV914" s="24" t="s">
        <v>877</v>
      </c>
      <c r="AW914" s="23" t="s">
        <v>878</v>
      </c>
      <c r="AX914" s="23" t="s">
        <v>878</v>
      </c>
      <c r="AY914" s="23" t="s">
        <v>878</v>
      </c>
      <c r="AZ914" s="23" t="s">
        <v>878</v>
      </c>
      <c r="BA914" s="23" t="s">
        <v>878</v>
      </c>
      <c r="BB914" s="26">
        <v>30.26</v>
      </c>
      <c r="BC914" s="26">
        <v>27.3</v>
      </c>
      <c r="BD914" s="26">
        <v>28.080640120000002</v>
      </c>
      <c r="BE914" s="26">
        <v>29.80547348</v>
      </c>
      <c r="BF914" s="26">
        <v>28.852707880000001</v>
      </c>
      <c r="BG914" s="23"/>
    </row>
    <row r="915" spans="1:59" s="1" customFormat="1">
      <c r="A915" s="23" t="s">
        <v>113</v>
      </c>
      <c r="B915" s="23" t="s">
        <v>153</v>
      </c>
      <c r="C915" s="23" t="s">
        <v>34</v>
      </c>
      <c r="D915" s="23" t="s">
        <v>1906</v>
      </c>
      <c r="E915" s="23" t="s">
        <v>1837</v>
      </c>
      <c r="F915" s="24" t="s">
        <v>194</v>
      </c>
      <c r="G915" s="23" t="s">
        <v>1907</v>
      </c>
      <c r="H915" s="24" t="s">
        <v>2943</v>
      </c>
      <c r="I915" s="24" t="s">
        <v>2943</v>
      </c>
      <c r="J915" s="24" t="s">
        <v>198</v>
      </c>
      <c r="K915" s="25" t="s">
        <v>198</v>
      </c>
      <c r="L915" s="25">
        <v>6.725662414226119E-2</v>
      </c>
      <c r="M915" s="25">
        <v>0.17250050544834128</v>
      </c>
      <c r="N915" s="25">
        <v>-7.911013990823812E-2</v>
      </c>
      <c r="O915" s="25">
        <v>-7.5771316541173639E-2</v>
      </c>
      <c r="P915" s="25">
        <v>0.55115019875837756</v>
      </c>
      <c r="Q915" s="25">
        <v>-0.11856225365231154</v>
      </c>
      <c r="R915" s="25">
        <v>6.5851163785211053E-3</v>
      </c>
      <c r="S915" s="25">
        <v>0.22111958397833531</v>
      </c>
      <c r="T915" s="25">
        <v>3.3176021636649455E-3</v>
      </c>
      <c r="U915" s="25">
        <v>7.2380835614787475E-2</v>
      </c>
      <c r="V915" s="25">
        <v>0.11014198047176094</v>
      </c>
      <c r="W915" s="25" t="s">
        <v>198</v>
      </c>
      <c r="X915" s="25" t="s">
        <v>198</v>
      </c>
      <c r="Y915" s="25">
        <v>-6.3853852320207238E-2</v>
      </c>
      <c r="Z915" s="25">
        <v>2.4147990036049283E-2</v>
      </c>
      <c r="AA915" s="25">
        <v>-1.7651944947837728E-2</v>
      </c>
      <c r="AB915" s="25">
        <v>2.9126825912973553E-2</v>
      </c>
      <c r="AC915" s="25">
        <v>0.13854612353523299</v>
      </c>
      <c r="AD915" s="25">
        <v>-0.12591539350092595</v>
      </c>
      <c r="AE915" s="25">
        <v>-5.149257599401591E-2</v>
      </c>
      <c r="AF915" s="25">
        <v>-0.21102773526768592</v>
      </c>
      <c r="AG915" s="25">
        <v>1.4408315398178106E-2</v>
      </c>
      <c r="AH915" s="25">
        <v>-8.7768445721495003E-2</v>
      </c>
      <c r="AI915" s="25">
        <v>-5.453844386633433E-2</v>
      </c>
      <c r="AJ915" s="25" t="s">
        <v>198</v>
      </c>
      <c r="AK915" s="25">
        <v>5.4735154392312614E-2</v>
      </c>
      <c r="AL915" s="25">
        <v>7.4549683888888621E-2</v>
      </c>
      <c r="AM915" s="25" t="s">
        <v>198</v>
      </c>
      <c r="AN915" s="24" t="s">
        <v>1332</v>
      </c>
      <c r="AO915" s="41" t="s">
        <v>198</v>
      </c>
      <c r="AP915" s="41" t="s">
        <v>198</v>
      </c>
      <c r="AQ915" s="41" t="s">
        <v>198</v>
      </c>
      <c r="AR915" s="41" t="s">
        <v>198</v>
      </c>
      <c r="AS915" s="41" t="s">
        <v>198</v>
      </c>
      <c r="AT915" s="41" t="s">
        <v>198</v>
      </c>
      <c r="AU915" s="41" t="s">
        <v>198</v>
      </c>
      <c r="AV915" s="24" t="s">
        <v>877</v>
      </c>
      <c r="AW915" s="23" t="s">
        <v>878</v>
      </c>
      <c r="AX915" s="23" t="s">
        <v>878</v>
      </c>
      <c r="AY915" s="23" t="s">
        <v>878</v>
      </c>
      <c r="AZ915" s="23" t="s">
        <v>878</v>
      </c>
      <c r="BA915" s="23" t="s">
        <v>878</v>
      </c>
      <c r="BB915" s="26">
        <v>0</v>
      </c>
      <c r="BC915" s="26">
        <v>0</v>
      </c>
      <c r="BD915" s="26">
        <v>1.215795E-4</v>
      </c>
      <c r="BE915" s="26">
        <v>1.4846299999999999E-4</v>
      </c>
      <c r="BF915" s="26">
        <v>1.489556E-4</v>
      </c>
      <c r="BG915" s="23" t="s">
        <v>1908</v>
      </c>
    </row>
    <row r="916" spans="1:59" s="1" customFormat="1">
      <c r="A916" s="23" t="s">
        <v>113</v>
      </c>
      <c r="B916" s="23" t="s">
        <v>153</v>
      </c>
      <c r="C916" s="23" t="s">
        <v>34</v>
      </c>
      <c r="D916" s="23" t="s">
        <v>1909</v>
      </c>
      <c r="E916" s="23" t="s">
        <v>1837</v>
      </c>
      <c r="F916" s="24" t="s">
        <v>194</v>
      </c>
      <c r="G916" s="23" t="s">
        <v>235</v>
      </c>
      <c r="H916" s="24" t="s">
        <v>2943</v>
      </c>
      <c r="I916" s="24" t="s">
        <v>2943</v>
      </c>
      <c r="J916" s="24" t="s">
        <v>2943</v>
      </c>
      <c r="K916" s="25">
        <v>-5.1513616958644759E-2</v>
      </c>
      <c r="L916" s="25">
        <v>9.0473498698171895E-2</v>
      </c>
      <c r="M916" s="25">
        <v>0.18674271136036924</v>
      </c>
      <c r="N916" s="25">
        <v>-6.8047714655780189E-2</v>
      </c>
      <c r="O916" s="25">
        <v>-6.5405070396228338E-2</v>
      </c>
      <c r="P916" s="25">
        <v>0.56748367665249932</v>
      </c>
      <c r="Q916" s="25">
        <v>-0.10737322302563701</v>
      </c>
      <c r="R916" s="25">
        <v>1.0063435210731608E-2</v>
      </c>
      <c r="S916" s="25">
        <v>0.20372545618297266</v>
      </c>
      <c r="T916" s="25">
        <v>-3.8613780779923612E-3</v>
      </c>
      <c r="U916" s="25">
        <v>6.593803195299186E-2</v>
      </c>
      <c r="V916" s="25">
        <v>0.11125508737401435</v>
      </c>
      <c r="W916" s="25">
        <v>6.1228414677051868E-2</v>
      </c>
      <c r="X916" s="25">
        <v>5.6685415132695871E-2</v>
      </c>
      <c r="Y916" s="25">
        <v>-5.6442761404461583E-2</v>
      </c>
      <c r="Z916" s="25">
        <v>2.8079125569761665E-2</v>
      </c>
      <c r="AA916" s="25">
        <v>-1.7676222422624122E-2</v>
      </c>
      <c r="AB916" s="25">
        <v>2.9622087974018885E-2</v>
      </c>
      <c r="AC916" s="25">
        <v>0.14615594090789674</v>
      </c>
      <c r="AD916" s="25">
        <v>-0.12723449597775827</v>
      </c>
      <c r="AE916" s="25">
        <v>-4.8076765803889643E-2</v>
      </c>
      <c r="AF916" s="25">
        <v>-0.20967829869710819</v>
      </c>
      <c r="AG916" s="25">
        <v>1.1605084298582202E-2</v>
      </c>
      <c r="AH916" s="25">
        <v>-8.6996842963296461E-2</v>
      </c>
      <c r="AI916" s="25">
        <v>-5.3083631189742908E-2</v>
      </c>
      <c r="AJ916" s="25">
        <v>-2.3385623290784419E-2</v>
      </c>
      <c r="AK916" s="25">
        <v>5.4418276857820955E-2</v>
      </c>
      <c r="AL916" s="25">
        <v>7.4663216849017153E-2</v>
      </c>
      <c r="AM916" s="25">
        <v>6.201446172228061E-2</v>
      </c>
      <c r="AN916" s="24" t="s">
        <v>1332</v>
      </c>
      <c r="AO916" s="41" t="s">
        <v>198</v>
      </c>
      <c r="AP916" s="41" t="s">
        <v>198</v>
      </c>
      <c r="AQ916" s="41" t="s">
        <v>198</v>
      </c>
      <c r="AR916" s="41" t="s">
        <v>198</v>
      </c>
      <c r="AS916" s="41" t="s">
        <v>198</v>
      </c>
      <c r="AT916" s="41" t="s">
        <v>198</v>
      </c>
      <c r="AU916" s="41" t="s">
        <v>198</v>
      </c>
      <c r="AV916" s="24" t="s">
        <v>877</v>
      </c>
      <c r="AW916" s="23">
        <v>9</v>
      </c>
      <c r="AX916" s="23">
        <v>9</v>
      </c>
      <c r="AY916" s="23">
        <v>9</v>
      </c>
      <c r="AZ916" s="23">
        <v>9</v>
      </c>
      <c r="BA916" s="23">
        <v>9</v>
      </c>
      <c r="BB916" s="26">
        <v>389.66</v>
      </c>
      <c r="BC916" s="26">
        <v>232.57</v>
      </c>
      <c r="BD916" s="26">
        <v>164.14566189999999</v>
      </c>
      <c r="BE916" s="26">
        <v>89.128886339999994</v>
      </c>
      <c r="BF916" s="26">
        <v>84.456780679999994</v>
      </c>
      <c r="BG916" s="23"/>
    </row>
    <row r="917" spans="1:59" s="1" customFormat="1">
      <c r="A917" s="23" t="s">
        <v>113</v>
      </c>
      <c r="B917" s="23" t="s">
        <v>153</v>
      </c>
      <c r="C917" s="23" t="s">
        <v>34</v>
      </c>
      <c r="D917" s="23" t="s">
        <v>1910</v>
      </c>
      <c r="E917" s="23" t="s">
        <v>1837</v>
      </c>
      <c r="F917" s="24" t="s">
        <v>194</v>
      </c>
      <c r="G917" s="23" t="s">
        <v>1911</v>
      </c>
      <c r="H917" s="24" t="s">
        <v>2943</v>
      </c>
      <c r="I917" s="24" t="s">
        <v>2943</v>
      </c>
      <c r="J917" s="24" t="s">
        <v>2943</v>
      </c>
      <c r="K917" s="25">
        <v>-5.9440278507214339E-2</v>
      </c>
      <c r="L917" s="25">
        <v>7.8759797430599132E-2</v>
      </c>
      <c r="M917" s="25">
        <v>0.17622852552088708</v>
      </c>
      <c r="N917" s="25">
        <v>-6.6264356183537432E-2</v>
      </c>
      <c r="O917" s="25">
        <v>-6.5050819724796871E-2</v>
      </c>
      <c r="P917" s="25">
        <v>0.5655248434040292</v>
      </c>
      <c r="Q917" s="25">
        <v>-0.11212864896132235</v>
      </c>
      <c r="R917" s="25">
        <v>2.5852433015660869E-2</v>
      </c>
      <c r="S917" s="25">
        <v>0.26347286947119275</v>
      </c>
      <c r="T917" s="25">
        <v>3.9600293685756682E-2</v>
      </c>
      <c r="U917" s="25">
        <v>0.10451699421805438</v>
      </c>
      <c r="V917" s="25">
        <v>0.13371904623678144</v>
      </c>
      <c r="W917" s="25">
        <v>6.9139067371022822E-2</v>
      </c>
      <c r="X917" s="25">
        <v>-1.9182442895056329E-2</v>
      </c>
      <c r="Y917" s="25">
        <v>-5.661589900856856E-2</v>
      </c>
      <c r="Z917" s="25">
        <v>1.7153909285970714E-2</v>
      </c>
      <c r="AA917" s="25">
        <v>-1.6960066997680823E-2</v>
      </c>
      <c r="AB917" s="25">
        <v>2.7129276056543139E-2</v>
      </c>
      <c r="AC917" s="25">
        <v>0.1399276100726996</v>
      </c>
      <c r="AD917" s="25">
        <v>-0.12621694730633648</v>
      </c>
      <c r="AE917" s="25">
        <v>-5.3249538617132108E-2</v>
      </c>
      <c r="AF917" s="25">
        <v>-0.21924150049611835</v>
      </c>
      <c r="AG917" s="25">
        <v>1.1988639784866084E-2</v>
      </c>
      <c r="AH917" s="25">
        <v>-9.2229717629720542E-2</v>
      </c>
      <c r="AI917" s="25">
        <v>-5.7151846894539227E-2</v>
      </c>
      <c r="AJ917" s="25">
        <v>-3.3933884057142816E-2</v>
      </c>
      <c r="AK917" s="25">
        <v>5.4783048822788893E-2</v>
      </c>
      <c r="AL917" s="25">
        <v>7.4762283553939116E-2</v>
      </c>
      <c r="AM917" s="25">
        <v>7.0755287444420639E-2</v>
      </c>
      <c r="AN917" s="24" t="s">
        <v>1332</v>
      </c>
      <c r="AO917" s="41" t="s">
        <v>198</v>
      </c>
      <c r="AP917" s="41" t="s">
        <v>198</v>
      </c>
      <c r="AQ917" s="41" t="s">
        <v>198</v>
      </c>
      <c r="AR917" s="41" t="s">
        <v>198</v>
      </c>
      <c r="AS917" s="41" t="s">
        <v>198</v>
      </c>
      <c r="AT917" s="41" t="s">
        <v>198</v>
      </c>
      <c r="AU917" s="41" t="s">
        <v>198</v>
      </c>
      <c r="AV917" s="24" t="s">
        <v>877</v>
      </c>
      <c r="AW917" s="23" t="s">
        <v>878</v>
      </c>
      <c r="AX917" s="23" t="s">
        <v>878</v>
      </c>
      <c r="AY917" s="23" t="s">
        <v>878</v>
      </c>
      <c r="AZ917" s="23" t="s">
        <v>878</v>
      </c>
      <c r="BA917" s="23" t="s">
        <v>878</v>
      </c>
      <c r="BB917" s="26">
        <v>0</v>
      </c>
      <c r="BC917" s="26">
        <v>0</v>
      </c>
      <c r="BD917" s="26">
        <v>1.3857910000000001E-4</v>
      </c>
      <c r="BE917" s="26">
        <v>1.7509090000000001E-4</v>
      </c>
      <c r="BF917" s="26">
        <v>1.5888139999999999E-4</v>
      </c>
      <c r="BG917" s="23" t="s">
        <v>1912</v>
      </c>
    </row>
    <row r="918" spans="1:59" s="1" customFormat="1">
      <c r="A918" s="23" t="s">
        <v>113</v>
      </c>
      <c r="B918" s="23" t="s">
        <v>153</v>
      </c>
      <c r="C918" s="23" t="s">
        <v>34</v>
      </c>
      <c r="D918" s="23" t="s">
        <v>1913</v>
      </c>
      <c r="E918" s="23" t="s">
        <v>1837</v>
      </c>
      <c r="F918" s="24" t="s">
        <v>194</v>
      </c>
      <c r="G918" s="23" t="s">
        <v>1914</v>
      </c>
      <c r="H918" s="24" t="s">
        <v>2943</v>
      </c>
      <c r="I918" s="24" t="s">
        <v>2943</v>
      </c>
      <c r="J918" s="24" t="s">
        <v>198</v>
      </c>
      <c r="K918" s="25" t="s">
        <v>198</v>
      </c>
      <c r="L918" s="25">
        <v>7.5846589868809433E-2</v>
      </c>
      <c r="M918" s="25">
        <v>0.17675599680274345</v>
      </c>
      <c r="N918" s="25">
        <v>-7.6641022977656403E-2</v>
      </c>
      <c r="O918" s="25">
        <v>-7.3648022477817876E-2</v>
      </c>
      <c r="P918" s="25">
        <v>0.5553442861118596</v>
      </c>
      <c r="Q918" s="25">
        <v>-0.11924657832721597</v>
      </c>
      <c r="R918" s="25">
        <v>1.1842594074587653E-2</v>
      </c>
      <c r="S918" s="25">
        <v>0.24643345228883673</v>
      </c>
      <c r="T918" s="25">
        <v>2.6877323374147499E-2</v>
      </c>
      <c r="U918" s="25">
        <v>9.0017671902335339E-2</v>
      </c>
      <c r="V918" s="25">
        <v>0.12149230695604318</v>
      </c>
      <c r="W918" s="25" t="s">
        <v>198</v>
      </c>
      <c r="X918" s="25" t="s">
        <v>198</v>
      </c>
      <c r="Y918" s="25">
        <v>-5.9349414602482442E-2</v>
      </c>
      <c r="Z918" s="25">
        <v>2.5166173611455678E-2</v>
      </c>
      <c r="AA918" s="25">
        <v>-1.6882634394385643E-2</v>
      </c>
      <c r="AB918" s="25">
        <v>3.0227543670224954E-2</v>
      </c>
      <c r="AC918" s="25">
        <v>0.14006073148060039</v>
      </c>
      <c r="AD918" s="25">
        <v>-0.12568595353473822</v>
      </c>
      <c r="AE918" s="25">
        <v>-5.2514692930764273E-2</v>
      </c>
      <c r="AF918" s="25">
        <v>-0.21715908485726176</v>
      </c>
      <c r="AG918" s="25">
        <v>1.5190995499090088E-2</v>
      </c>
      <c r="AH918" s="25">
        <v>-9.0230752874514653E-2</v>
      </c>
      <c r="AI918" s="25">
        <v>-5.5769901643047848E-2</v>
      </c>
      <c r="AJ918" s="25" t="s">
        <v>198</v>
      </c>
      <c r="AK918" s="25">
        <v>5.4940464709053248E-2</v>
      </c>
      <c r="AL918" s="25">
        <v>7.4704686095890052E-2</v>
      </c>
      <c r="AM918" s="25" t="s">
        <v>198</v>
      </c>
      <c r="AN918" s="24" t="s">
        <v>1332</v>
      </c>
      <c r="AO918" s="41" t="s">
        <v>198</v>
      </c>
      <c r="AP918" s="41" t="s">
        <v>198</v>
      </c>
      <c r="AQ918" s="41" t="s">
        <v>198</v>
      </c>
      <c r="AR918" s="41" t="s">
        <v>198</v>
      </c>
      <c r="AS918" s="41" t="s">
        <v>198</v>
      </c>
      <c r="AT918" s="41" t="s">
        <v>198</v>
      </c>
      <c r="AU918" s="41" t="s">
        <v>198</v>
      </c>
      <c r="AV918" s="24" t="s">
        <v>877</v>
      </c>
      <c r="AW918" s="23" t="s">
        <v>878</v>
      </c>
      <c r="AX918" s="23" t="s">
        <v>878</v>
      </c>
      <c r="AY918" s="23" t="s">
        <v>878</v>
      </c>
      <c r="AZ918" s="23" t="s">
        <v>878</v>
      </c>
      <c r="BA918" s="23" t="s">
        <v>878</v>
      </c>
      <c r="BB918" s="26">
        <v>0.57999999999999996</v>
      </c>
      <c r="BC918" s="26">
        <v>0.2</v>
      </c>
      <c r="BD918" s="26">
        <v>8.6353589199999997E-2</v>
      </c>
      <c r="BE918" s="26">
        <v>9.2984131600000006E-2</v>
      </c>
      <c r="BF918" s="26">
        <v>2.6108427799999997E-2</v>
      </c>
      <c r="BG918" s="23" t="s">
        <v>1141</v>
      </c>
    </row>
    <row r="919" spans="1:59" s="1" customFormat="1">
      <c r="A919" s="23" t="s">
        <v>113</v>
      </c>
      <c r="B919" s="23" t="s">
        <v>153</v>
      </c>
      <c r="C919" s="23" t="s">
        <v>34</v>
      </c>
      <c r="D919" s="23" t="s">
        <v>1915</v>
      </c>
      <c r="E919" s="23" t="s">
        <v>1837</v>
      </c>
      <c r="F919" s="24" t="s">
        <v>194</v>
      </c>
      <c r="G919" s="23" t="s">
        <v>1916</v>
      </c>
      <c r="H919" s="24" t="s">
        <v>2943</v>
      </c>
      <c r="I919" s="24" t="s">
        <v>2943</v>
      </c>
      <c r="J919" s="24" t="s">
        <v>198</v>
      </c>
      <c r="K919" s="25" t="s">
        <v>198</v>
      </c>
      <c r="L919" s="25">
        <v>9.040373555177994E-2</v>
      </c>
      <c r="M919" s="25">
        <v>0.20015303223203884</v>
      </c>
      <c r="N919" s="25">
        <v>-4.8526982865622958E-2</v>
      </c>
      <c r="O919" s="25">
        <v>-4.8303150182879895E-2</v>
      </c>
      <c r="P919" s="25">
        <v>0.57340385204607358</v>
      </c>
      <c r="Q919" s="25">
        <v>-0.10724345668718038</v>
      </c>
      <c r="R919" s="25">
        <v>4.3378659380710394E-2</v>
      </c>
      <c r="S919" s="25">
        <v>0.26965723595876101</v>
      </c>
      <c r="T919" s="25">
        <v>4.1681817929084097E-2</v>
      </c>
      <c r="U919" s="25">
        <v>0.11332298465049684</v>
      </c>
      <c r="V919" s="25">
        <v>0.1415300680121645</v>
      </c>
      <c r="W919" s="25" t="s">
        <v>198</v>
      </c>
      <c r="X919" s="25" t="s">
        <v>198</v>
      </c>
      <c r="Y919" s="25">
        <v>-5.4392830618832821E-2</v>
      </c>
      <c r="Z919" s="25">
        <v>2.3886884043644807E-2</v>
      </c>
      <c r="AA919" s="25">
        <v>-1.9816273515269156E-2</v>
      </c>
      <c r="AB919" s="25">
        <v>3.2369079091950415E-2</v>
      </c>
      <c r="AC919" s="25">
        <v>0.14997357300832026</v>
      </c>
      <c r="AD919" s="25">
        <v>-0.12476228800423128</v>
      </c>
      <c r="AE919" s="25">
        <v>-5.1473888960587688E-2</v>
      </c>
      <c r="AF919" s="25">
        <v>-0.22206074400479014</v>
      </c>
      <c r="AG919" s="25">
        <v>1.3141061685793654E-2</v>
      </c>
      <c r="AH919" s="25">
        <v>-9.2412933502837191E-2</v>
      </c>
      <c r="AI919" s="25">
        <v>-5.5295997244506623E-2</v>
      </c>
      <c r="AJ919" s="25" t="s">
        <v>198</v>
      </c>
      <c r="AK919" s="25">
        <v>5.497033476289085E-2</v>
      </c>
      <c r="AL919" s="25">
        <v>7.510889911341917E-2</v>
      </c>
      <c r="AM919" s="25" t="s">
        <v>198</v>
      </c>
      <c r="AN919" s="24" t="s">
        <v>1332</v>
      </c>
      <c r="AO919" s="41" t="s">
        <v>198</v>
      </c>
      <c r="AP919" s="41" t="s">
        <v>198</v>
      </c>
      <c r="AQ919" s="41" t="s">
        <v>198</v>
      </c>
      <c r="AR919" s="41" t="s">
        <v>198</v>
      </c>
      <c r="AS919" s="41" t="s">
        <v>198</v>
      </c>
      <c r="AT919" s="41" t="s">
        <v>198</v>
      </c>
      <c r="AU919" s="41" t="s">
        <v>198</v>
      </c>
      <c r="AV919" s="24" t="s">
        <v>877</v>
      </c>
      <c r="AW919" s="23" t="s">
        <v>878</v>
      </c>
      <c r="AX919" s="23" t="s">
        <v>878</v>
      </c>
      <c r="AY919" s="23" t="s">
        <v>878</v>
      </c>
      <c r="AZ919" s="23" t="s">
        <v>878</v>
      </c>
      <c r="BA919" s="23" t="s">
        <v>878</v>
      </c>
      <c r="BB919" s="26">
        <v>0.72</v>
      </c>
      <c r="BC919" s="26">
        <v>0.65</v>
      </c>
      <c r="BD919" s="26">
        <v>0.67822088920000001</v>
      </c>
      <c r="BE919" s="26">
        <v>0.85577463510000007</v>
      </c>
      <c r="BF919" s="26">
        <v>0.88813669400000006</v>
      </c>
      <c r="BG919" s="23" t="s">
        <v>1145</v>
      </c>
    </row>
    <row r="920" spans="1:59" s="1" customFormat="1">
      <c r="A920" s="23" t="s">
        <v>113</v>
      </c>
      <c r="B920" s="23" t="s">
        <v>153</v>
      </c>
      <c r="C920" s="23" t="s">
        <v>34</v>
      </c>
      <c r="D920" s="23" t="s">
        <v>1917</v>
      </c>
      <c r="E920" s="23" t="s">
        <v>1837</v>
      </c>
      <c r="F920" s="24" t="s">
        <v>194</v>
      </c>
      <c r="G920" s="23" t="s">
        <v>235</v>
      </c>
      <c r="H920" s="24" t="s">
        <v>2943</v>
      </c>
      <c r="I920" s="24" t="s">
        <v>2943</v>
      </c>
      <c r="J920" s="24" t="s">
        <v>198</v>
      </c>
      <c r="K920" s="25" t="s">
        <v>198</v>
      </c>
      <c r="L920" s="25" t="s">
        <v>198</v>
      </c>
      <c r="M920" s="25">
        <v>0.20803816029552169</v>
      </c>
      <c r="N920" s="25">
        <v>-6.7642841209337168E-2</v>
      </c>
      <c r="O920" s="25">
        <v>-5.4002244242772002E-2</v>
      </c>
      <c r="P920" s="25">
        <v>0.57900867182549365</v>
      </c>
      <c r="Q920" s="25">
        <v>-9.910308909695531E-2</v>
      </c>
      <c r="R920" s="25">
        <v>2.8537507759848202E-2</v>
      </c>
      <c r="S920" s="25">
        <v>0.21189149586209366</v>
      </c>
      <c r="T920" s="25">
        <v>1.0513994869508547E-2</v>
      </c>
      <c r="U920" s="25">
        <v>7.9962647203232873E-2</v>
      </c>
      <c r="V920" s="25">
        <v>0.12371754945133295</v>
      </c>
      <c r="W920" s="25" t="s">
        <v>198</v>
      </c>
      <c r="X920" s="25" t="s">
        <v>198</v>
      </c>
      <c r="Y920" s="25" t="s">
        <v>198</v>
      </c>
      <c r="Z920" s="25">
        <v>4.9374574504914115E-2</v>
      </c>
      <c r="AA920" s="25">
        <v>-1.7271348976181544E-2</v>
      </c>
      <c r="AB920" s="25">
        <v>4.102491412747522E-2</v>
      </c>
      <c r="AC920" s="25">
        <v>0.15768093608089129</v>
      </c>
      <c r="AD920" s="25">
        <v>-0.1189643620490759</v>
      </c>
      <c r="AE920" s="25">
        <v>-2.9602693254772605E-2</v>
      </c>
      <c r="AF920" s="25">
        <v>-0.20151225901798719</v>
      </c>
      <c r="AG920" s="25">
        <v>2.5980457246083222E-2</v>
      </c>
      <c r="AH920" s="25">
        <v>-7.3627527637245449E-2</v>
      </c>
      <c r="AI920" s="25">
        <v>-4.10679010015359E-2</v>
      </c>
      <c r="AJ920" s="25" t="s">
        <v>198</v>
      </c>
      <c r="AK920" s="25">
        <v>5.4727665078494046E-2</v>
      </c>
      <c r="AL920" s="25">
        <v>7.3792896063939503E-2</v>
      </c>
      <c r="AM920" s="25" t="s">
        <v>198</v>
      </c>
      <c r="AN920" s="24" t="s">
        <v>449</v>
      </c>
      <c r="AO920" s="41" t="s">
        <v>198</v>
      </c>
      <c r="AP920" s="41" t="s">
        <v>198</v>
      </c>
      <c r="AQ920" s="41" t="s">
        <v>198</v>
      </c>
      <c r="AR920" s="41" t="s">
        <v>198</v>
      </c>
      <c r="AS920" s="41" t="s">
        <v>198</v>
      </c>
      <c r="AT920" s="41" t="s">
        <v>198</v>
      </c>
      <c r="AU920" s="41" t="s">
        <v>198</v>
      </c>
      <c r="AV920" s="24" t="s">
        <v>877</v>
      </c>
      <c r="AW920" s="23" t="s">
        <v>878</v>
      </c>
      <c r="AX920" s="23" t="s">
        <v>878</v>
      </c>
      <c r="AY920" s="23" t="s">
        <v>878</v>
      </c>
      <c r="AZ920" s="23" t="s">
        <v>878</v>
      </c>
      <c r="BA920" s="23" t="s">
        <v>878</v>
      </c>
      <c r="BB920" s="26">
        <v>1127.8399999999999</v>
      </c>
      <c r="BC920" s="26">
        <v>1014.71</v>
      </c>
      <c r="BD920" s="26">
        <v>1042.2878661699999</v>
      </c>
      <c r="BE920" s="26">
        <v>1261.52111201</v>
      </c>
      <c r="BF920" s="26">
        <v>1274.7847385099999</v>
      </c>
      <c r="BG920" s="23"/>
    </row>
    <row r="921" spans="1:59" s="1" customFormat="1">
      <c r="A921" s="23" t="s">
        <v>113</v>
      </c>
      <c r="B921" s="23" t="s">
        <v>153</v>
      </c>
      <c r="C921" s="23" t="s">
        <v>34</v>
      </c>
      <c r="D921" s="23" t="s">
        <v>1918</v>
      </c>
      <c r="E921" s="23" t="s">
        <v>1837</v>
      </c>
      <c r="F921" s="24" t="s">
        <v>194</v>
      </c>
      <c r="G921" s="23" t="s">
        <v>512</v>
      </c>
      <c r="H921" s="24" t="s">
        <v>2943</v>
      </c>
      <c r="I921" s="24" t="s">
        <v>2943</v>
      </c>
      <c r="J921" s="24" t="s">
        <v>2943</v>
      </c>
      <c r="K921" s="25">
        <v>0.15658697805992228</v>
      </c>
      <c r="L921" s="25">
        <v>9.7240892521411437E-2</v>
      </c>
      <c r="M921" s="25">
        <v>0.40261591700423693</v>
      </c>
      <c r="N921" s="25">
        <v>-0.13365180476720218</v>
      </c>
      <c r="O921" s="25">
        <v>-7.9731379973547289E-2</v>
      </c>
      <c r="P921" s="25">
        <v>0.56034588323384171</v>
      </c>
      <c r="Q921" s="25">
        <v>-0.1082169199821289</v>
      </c>
      <c r="R921" s="25">
        <v>2.3373788597026657E-2</v>
      </c>
      <c r="S921" s="25">
        <v>0.17777773611150227</v>
      </c>
      <c r="T921" s="25">
        <v>-3.7207433024670999E-2</v>
      </c>
      <c r="U921" s="25">
        <v>5.0856591859715694E-2</v>
      </c>
      <c r="V921" s="25">
        <v>0.10058120823918038</v>
      </c>
      <c r="W921" s="25">
        <v>8.6459795979388021E-2</v>
      </c>
      <c r="X921" s="25">
        <v>0.1746182402482751</v>
      </c>
      <c r="Y921" s="25">
        <v>-7.3000476253412661E-2</v>
      </c>
      <c r="Z921" s="25">
        <v>0.17873726836970083</v>
      </c>
      <c r="AA921" s="25">
        <v>-2.5453754550677887E-2</v>
      </c>
      <c r="AB921" s="25">
        <v>5.641262194009955E-2</v>
      </c>
      <c r="AC921" s="25">
        <v>0.17135007834093496</v>
      </c>
      <c r="AD921" s="25">
        <v>-6.1986245062120471E-2</v>
      </c>
      <c r="AE921" s="25">
        <v>-7.6359711951648146E-2</v>
      </c>
      <c r="AF921" s="25">
        <v>-0.13010609708878662</v>
      </c>
      <c r="AG921" s="25">
        <v>-6.6300772945906861E-2</v>
      </c>
      <c r="AH921" s="25">
        <v>-9.1359581418938296E-2</v>
      </c>
      <c r="AI921" s="25">
        <v>-3.7912849294006512E-2</v>
      </c>
      <c r="AJ921" s="25">
        <v>8.5795015277903008E-3</v>
      </c>
      <c r="AK921" s="25">
        <v>7.9897399064257385E-2</v>
      </c>
      <c r="AL921" s="25">
        <v>9.8546465606445019E-2</v>
      </c>
      <c r="AM921" s="25">
        <v>8.9762167853692995E-2</v>
      </c>
      <c r="AN921" s="24" t="s">
        <v>449</v>
      </c>
      <c r="AO921" s="41">
        <v>6.0000000000000001E-3</v>
      </c>
      <c r="AP921" s="41">
        <v>3.0000000000000001E-3</v>
      </c>
      <c r="AQ921" s="41">
        <v>6.0000000000000001E-3</v>
      </c>
      <c r="AR921" s="41">
        <v>6.0000000000000001E-3</v>
      </c>
      <c r="AS921" s="41">
        <v>6.0000000000000001E-3</v>
      </c>
      <c r="AT921" s="41">
        <v>4.4000000000000003E-3</v>
      </c>
      <c r="AU921" s="41">
        <v>3.7000000000000002E-3</v>
      </c>
      <c r="AV921" s="24" t="s">
        <v>450</v>
      </c>
      <c r="AW921" s="23" t="s">
        <v>878</v>
      </c>
      <c r="AX921" s="23" t="s">
        <v>878</v>
      </c>
      <c r="AY921" s="23" t="s">
        <v>878</v>
      </c>
      <c r="AZ921" s="23" t="s">
        <v>878</v>
      </c>
      <c r="BA921" s="23" t="s">
        <v>878</v>
      </c>
      <c r="BB921" s="26">
        <v>672.82</v>
      </c>
      <c r="BC921" s="26">
        <v>588.1</v>
      </c>
      <c r="BD921" s="26">
        <v>599.73240664000002</v>
      </c>
      <c r="BE921" s="26">
        <v>622.32995028000005</v>
      </c>
      <c r="BF921" s="26">
        <v>335.15887405000001</v>
      </c>
      <c r="BG921" s="23"/>
    </row>
    <row r="922" spans="1:59" s="1" customFormat="1">
      <c r="A922" s="23" t="s">
        <v>113</v>
      </c>
      <c r="B922" s="23" t="s">
        <v>153</v>
      </c>
      <c r="C922" s="23" t="s">
        <v>34</v>
      </c>
      <c r="D922" s="23" t="s">
        <v>1919</v>
      </c>
      <c r="E922" s="23" t="s">
        <v>1893</v>
      </c>
      <c r="F922" s="24" t="s">
        <v>201</v>
      </c>
      <c r="G922" s="23" t="s">
        <v>240</v>
      </c>
      <c r="H922" s="24" t="s">
        <v>2943</v>
      </c>
      <c r="I922" s="24" t="s">
        <v>2943</v>
      </c>
      <c r="J922" s="24" t="s">
        <v>198</v>
      </c>
      <c r="K922" s="25" t="s">
        <v>198</v>
      </c>
      <c r="L922" s="25">
        <v>-0.14448856436737889</v>
      </c>
      <c r="M922" s="25">
        <v>-0.15721716688904219</v>
      </c>
      <c r="N922" s="25">
        <v>3.7449833983083103E-2</v>
      </c>
      <c r="O922" s="25">
        <v>4.4816128415894774E-2</v>
      </c>
      <c r="P922" s="25">
        <v>-0.33650598504741902</v>
      </c>
      <c r="Q922" s="25">
        <v>-5.4232984365401582E-2</v>
      </c>
      <c r="R922" s="25">
        <v>-6.0668263409046408E-2</v>
      </c>
      <c r="S922" s="25">
        <v>-0.32492811324928073</v>
      </c>
      <c r="T922" s="25">
        <v>9.1743119266045614E-3</v>
      </c>
      <c r="U922" s="25">
        <v>-0.13825573510877975</v>
      </c>
      <c r="V922" s="25">
        <v>-0.16679613528069503</v>
      </c>
      <c r="W922" s="25" t="s">
        <v>198</v>
      </c>
      <c r="X922" s="25" t="s">
        <v>198</v>
      </c>
      <c r="Y922" s="25">
        <v>-0.14448856436737889</v>
      </c>
      <c r="Z922" s="25">
        <v>-0.15721716688904219</v>
      </c>
      <c r="AA922" s="25">
        <v>3.7449833983083103E-2</v>
      </c>
      <c r="AB922" s="25">
        <v>4.4816128415894774E-2</v>
      </c>
      <c r="AC922" s="25">
        <v>-0.33650598504741902</v>
      </c>
      <c r="AD922" s="25">
        <v>-5.4232984365401582E-2</v>
      </c>
      <c r="AE922" s="25">
        <v>-6.0668263409046408E-2</v>
      </c>
      <c r="AF922" s="25">
        <v>-0.32492811324928073</v>
      </c>
      <c r="AG922" s="25">
        <v>9.1743119266045614E-3</v>
      </c>
      <c r="AH922" s="25">
        <v>-0.13825573510877975</v>
      </c>
      <c r="AI922" s="25">
        <v>-0.16679613528069503</v>
      </c>
      <c r="AJ922" s="25" t="s">
        <v>198</v>
      </c>
      <c r="AK922" s="25">
        <v>0.11308494650591608</v>
      </c>
      <c r="AL922" s="25">
        <v>0.12671210094773458</v>
      </c>
      <c r="AM922" s="25" t="s">
        <v>198</v>
      </c>
      <c r="AN922" s="24" t="s">
        <v>1332</v>
      </c>
      <c r="AO922" s="41">
        <v>1.82E-3</v>
      </c>
      <c r="AP922" s="41">
        <v>1.82E-3</v>
      </c>
      <c r="AQ922" s="41">
        <v>1.82E-3</v>
      </c>
      <c r="AR922" s="41">
        <v>1.82E-3</v>
      </c>
      <c r="AS922" s="41">
        <v>1.82E-3</v>
      </c>
      <c r="AT922" s="41">
        <v>1.82E-3</v>
      </c>
      <c r="AU922" s="41">
        <v>1.82E-3</v>
      </c>
      <c r="AV922" s="24" t="s">
        <v>450</v>
      </c>
      <c r="AW922" s="23" t="s">
        <v>878</v>
      </c>
      <c r="AX922" s="23" t="s">
        <v>878</v>
      </c>
      <c r="AY922" s="23" t="s">
        <v>878</v>
      </c>
      <c r="AZ922" s="23" t="s">
        <v>878</v>
      </c>
      <c r="BA922" s="23" t="s">
        <v>878</v>
      </c>
      <c r="BB922" s="26">
        <v>30.59</v>
      </c>
      <c r="BC922" s="26">
        <v>14.44</v>
      </c>
      <c r="BD922" s="26">
        <v>13.56184328</v>
      </c>
      <c r="BE922" s="26">
        <v>9.1571096000000001</v>
      </c>
      <c r="BF922" s="26">
        <v>9.2397794300000005</v>
      </c>
      <c r="BG922" s="23"/>
    </row>
    <row r="923" spans="1:59" s="1" customFormat="1">
      <c r="A923" s="23" t="s">
        <v>113</v>
      </c>
      <c r="B923" s="23" t="s">
        <v>153</v>
      </c>
      <c r="C923" s="23" t="s">
        <v>34</v>
      </c>
      <c r="D923" s="23" t="s">
        <v>1920</v>
      </c>
      <c r="E923" s="23" t="s">
        <v>1840</v>
      </c>
      <c r="F923" s="24" t="s">
        <v>201</v>
      </c>
      <c r="G923" s="23" t="s">
        <v>235</v>
      </c>
      <c r="H923" s="24" t="s">
        <v>2943</v>
      </c>
      <c r="I923" s="24" t="s">
        <v>2943</v>
      </c>
      <c r="J923" s="24" t="s">
        <v>2943</v>
      </c>
      <c r="K923" s="25">
        <v>-0.10844156300238605</v>
      </c>
      <c r="L923" s="25">
        <v>0.1472323933162063</v>
      </c>
      <c r="M923" s="25">
        <v>0.15696875145112288</v>
      </c>
      <c r="N923" s="25">
        <v>-4.8622536114910853E-2</v>
      </c>
      <c r="O923" s="25">
        <v>-9.3260434146971827E-2</v>
      </c>
      <c r="P923" s="25">
        <v>0.41832828678190204</v>
      </c>
      <c r="Q923" s="25">
        <v>2.2070510928052567E-2</v>
      </c>
      <c r="R923" s="25">
        <v>6.0066153151579593E-2</v>
      </c>
      <c r="S923" s="25">
        <v>0.41327623126338331</v>
      </c>
      <c r="T923" s="25">
        <v>-1.4257964257963995E-2</v>
      </c>
      <c r="U923" s="25">
        <v>0.13878332704624552</v>
      </c>
      <c r="V923" s="25">
        <v>0.16443750355630105</v>
      </c>
      <c r="W923" s="25">
        <v>8.1319212283325948E-2</v>
      </c>
      <c r="X923" s="25">
        <v>-2.4253091104542435E-4</v>
      </c>
      <c r="Y923" s="25">
        <v>3.1613321357282231E-4</v>
      </c>
      <c r="Z923" s="25">
        <v>-1.6948343394844745E-3</v>
      </c>
      <c r="AA923" s="25">
        <v>1.7489561182452151E-3</v>
      </c>
      <c r="AB923" s="25">
        <v>1.7667242232755065E-3</v>
      </c>
      <c r="AC923" s="25">
        <v>-2.999448962700324E-3</v>
      </c>
      <c r="AD923" s="25">
        <v>2.2092379759317549E-3</v>
      </c>
      <c r="AE923" s="25">
        <v>1.9259521369585642E-3</v>
      </c>
      <c r="AF923" s="25">
        <v>-1.2752361669710055E-4</v>
      </c>
      <c r="AG923" s="25">
        <v>1.2084981186103461E-3</v>
      </c>
      <c r="AH923" s="25">
        <v>1.0019471450211093E-3</v>
      </c>
      <c r="AI923" s="25">
        <v>4.4153374053412797E-4</v>
      </c>
      <c r="AJ923" s="25">
        <v>4.0978654704515449E-4</v>
      </c>
      <c r="AK923" s="25">
        <v>1.504320180298935E-3</v>
      </c>
      <c r="AL923" s="25">
        <v>2.2401650653733778E-3</v>
      </c>
      <c r="AM923" s="25">
        <v>1.8552683980761209E-3</v>
      </c>
      <c r="AN923" s="24" t="s">
        <v>449</v>
      </c>
      <c r="AO923" s="41" t="s">
        <v>198</v>
      </c>
      <c r="AP923" s="41" t="s">
        <v>198</v>
      </c>
      <c r="AQ923" s="41" t="s">
        <v>198</v>
      </c>
      <c r="AR923" s="41" t="s">
        <v>198</v>
      </c>
      <c r="AS923" s="41" t="s">
        <v>198</v>
      </c>
      <c r="AT923" s="41" t="s">
        <v>198</v>
      </c>
      <c r="AU923" s="41" t="s">
        <v>198</v>
      </c>
      <c r="AV923" s="24" t="s">
        <v>450</v>
      </c>
      <c r="AW923" s="23" t="s">
        <v>878</v>
      </c>
      <c r="AX923" s="23" t="s">
        <v>878</v>
      </c>
      <c r="AY923" s="23" t="s">
        <v>878</v>
      </c>
      <c r="AZ923" s="23" t="s">
        <v>878</v>
      </c>
      <c r="BA923" s="23" t="s">
        <v>878</v>
      </c>
      <c r="BB923" s="26">
        <v>376.92</v>
      </c>
      <c r="BC923" s="26">
        <v>404.17</v>
      </c>
      <c r="BD923" s="26">
        <v>430.46327438999998</v>
      </c>
      <c r="BE923" s="26">
        <v>685.50825803999999</v>
      </c>
      <c r="BF923" s="26">
        <v>744.64850721000005</v>
      </c>
      <c r="BG923" s="23"/>
    </row>
    <row r="924" spans="1:59" s="1" customFormat="1">
      <c r="A924" s="23" t="s">
        <v>113</v>
      </c>
      <c r="B924" s="23" t="s">
        <v>153</v>
      </c>
      <c r="C924" s="23" t="s">
        <v>34</v>
      </c>
      <c r="D924" s="23" t="s">
        <v>1921</v>
      </c>
      <c r="E924" s="23" t="s">
        <v>1840</v>
      </c>
      <c r="F924" s="24" t="s">
        <v>201</v>
      </c>
      <c r="G924" s="23" t="s">
        <v>1922</v>
      </c>
      <c r="H924" s="24" t="s">
        <v>2943</v>
      </c>
      <c r="I924" s="24" t="s">
        <v>2943</v>
      </c>
      <c r="J924" s="24" t="s">
        <v>2943</v>
      </c>
      <c r="K924" s="25">
        <v>-0.11153831890257393</v>
      </c>
      <c r="L924" s="25">
        <v>0.14890669549671665</v>
      </c>
      <c r="M924" s="25">
        <v>0.1539721808391834</v>
      </c>
      <c r="N924" s="25">
        <v>7.1717936301680663E-3</v>
      </c>
      <c r="O924" s="25">
        <v>-8.9078763406504557E-2</v>
      </c>
      <c r="P924" s="25">
        <v>0.5631154497791151</v>
      </c>
      <c r="Q924" s="25">
        <v>-2.904551473101713E-2</v>
      </c>
      <c r="R924" s="25">
        <v>3.117545501075436E-2</v>
      </c>
      <c r="S924" s="25">
        <v>0.4650124860528122</v>
      </c>
      <c r="T924" s="25">
        <v>-0.10013418924309914</v>
      </c>
      <c r="U924" s="25">
        <v>0.10777241965191897</v>
      </c>
      <c r="V924" s="25">
        <v>0.15586819697733145</v>
      </c>
      <c r="W924" s="25">
        <v>8.348892270240249E-2</v>
      </c>
      <c r="X924" s="25">
        <v>-1.0281780133472029E-3</v>
      </c>
      <c r="Y924" s="25">
        <v>-7.8891326402841244E-4</v>
      </c>
      <c r="Z924" s="25">
        <v>-2.5428758500189996E-3</v>
      </c>
      <c r="AA924" s="25">
        <v>-2.0334488647926197E-3</v>
      </c>
      <c r="AB924" s="25">
        <v>-1.293815460161607E-3</v>
      </c>
      <c r="AC924" s="25">
        <v>-3.6882776539559625E-3</v>
      </c>
      <c r="AD924" s="25">
        <v>-9.4193804514508539E-4</v>
      </c>
      <c r="AE924" s="25">
        <v>-1.5757561256113384E-4</v>
      </c>
      <c r="AF924" s="25">
        <v>-1.4527909884411994E-3</v>
      </c>
      <c r="AG924" s="25">
        <v>5.2147093657906041E-4</v>
      </c>
      <c r="AH924" s="25">
        <v>-3.6330076479385021E-4</v>
      </c>
      <c r="AI924" s="25">
        <v>-1.144859825732758E-3</v>
      </c>
      <c r="AJ924" s="25">
        <v>-1.3412793500883202E-3</v>
      </c>
      <c r="AK924" s="25">
        <v>9.0137386073407702E-4</v>
      </c>
      <c r="AL924" s="25">
        <v>1.3592004887920421E-3</v>
      </c>
      <c r="AM924" s="25">
        <v>1.4163803735581951E-3</v>
      </c>
      <c r="AN924" s="24" t="s">
        <v>449</v>
      </c>
      <c r="AO924" s="41" t="s">
        <v>198</v>
      </c>
      <c r="AP924" s="41" t="s">
        <v>198</v>
      </c>
      <c r="AQ924" s="41" t="s">
        <v>198</v>
      </c>
      <c r="AR924" s="41" t="s">
        <v>198</v>
      </c>
      <c r="AS924" s="41" t="s">
        <v>198</v>
      </c>
      <c r="AT924" s="41" t="s">
        <v>198</v>
      </c>
      <c r="AU924" s="41" t="s">
        <v>198</v>
      </c>
      <c r="AV924" s="24" t="s">
        <v>450</v>
      </c>
      <c r="AW924" s="23" t="s">
        <v>878</v>
      </c>
      <c r="AX924" s="23" t="s">
        <v>878</v>
      </c>
      <c r="AY924" s="23" t="s">
        <v>878</v>
      </c>
      <c r="AZ924" s="23" t="s">
        <v>878</v>
      </c>
      <c r="BA924" s="23" t="s">
        <v>878</v>
      </c>
      <c r="BB924" s="26">
        <v>183.02</v>
      </c>
      <c r="BC924" s="26">
        <v>239.54</v>
      </c>
      <c r="BD924" s="26">
        <v>209.83046265999999</v>
      </c>
      <c r="BE924" s="26">
        <v>264.00884367999998</v>
      </c>
      <c r="BF924" s="26">
        <v>353.05009396000003</v>
      </c>
      <c r="BG924" s="23"/>
    </row>
    <row r="925" spans="1:59" s="1" customFormat="1">
      <c r="A925" s="23" t="s">
        <v>113</v>
      </c>
      <c r="B925" s="23" t="s">
        <v>153</v>
      </c>
      <c r="C925" s="23" t="s">
        <v>34</v>
      </c>
      <c r="D925" s="23" t="s">
        <v>1923</v>
      </c>
      <c r="E925" s="23" t="s">
        <v>1840</v>
      </c>
      <c r="F925" s="24" t="s">
        <v>201</v>
      </c>
      <c r="G925" s="23" t="s">
        <v>310</v>
      </c>
      <c r="H925" s="24" t="s">
        <v>2943</v>
      </c>
      <c r="I925" s="24" t="s">
        <v>2943</v>
      </c>
      <c r="J925" s="24" t="s">
        <v>2943</v>
      </c>
      <c r="K925" s="25">
        <v>-0.11582967219041052</v>
      </c>
      <c r="L925" s="25">
        <v>0.13591224594078977</v>
      </c>
      <c r="M925" s="25">
        <v>0.14615994775607688</v>
      </c>
      <c r="N925" s="25">
        <v>-4.418211501853031E-2</v>
      </c>
      <c r="O925" s="25">
        <v>-8.8900236862013093E-2</v>
      </c>
      <c r="P925" s="25">
        <v>0.42833491125170853</v>
      </c>
      <c r="Q925" s="25">
        <v>2.0818226816727847E-2</v>
      </c>
      <c r="R925" s="25">
        <v>5.8505930514305193E-2</v>
      </c>
      <c r="S925" s="25">
        <v>0.42562543839139622</v>
      </c>
      <c r="T925" s="25">
        <v>-1.6138026043886367E-2</v>
      </c>
      <c r="U925" s="25">
        <v>0.14080382614421794</v>
      </c>
      <c r="V925" s="25">
        <v>0.16703068415124056</v>
      </c>
      <c r="W925" s="25">
        <v>8.0557396987764873E-2</v>
      </c>
      <c r="X925" s="25">
        <v>-1.6086261757233267E-3</v>
      </c>
      <c r="Y925" s="25">
        <v>-3.1279647206527983E-4</v>
      </c>
      <c r="Z925" s="25">
        <v>-7.2562704862222382E-4</v>
      </c>
      <c r="AA925" s="25">
        <v>-9.7617388881487965E-4</v>
      </c>
      <c r="AB925" s="25">
        <v>7.2251039484005908E-4</v>
      </c>
      <c r="AC925" s="25">
        <v>-2.2192572219639217E-3</v>
      </c>
      <c r="AD925" s="25">
        <v>4.1063930064955123E-4</v>
      </c>
      <c r="AE925" s="25">
        <v>3.3656235287615743E-6</v>
      </c>
      <c r="AF925" s="25">
        <v>6.3539848136082711E-3</v>
      </c>
      <c r="AG925" s="25">
        <v>-3.1670509677816927E-4</v>
      </c>
      <c r="AH925" s="25">
        <v>2.008846272253173E-3</v>
      </c>
      <c r="AI925" s="25">
        <v>8.4221952882979068E-4</v>
      </c>
      <c r="AJ925" s="25">
        <v>1.3063522278056183E-4</v>
      </c>
      <c r="AK925" s="25">
        <v>3.8658839018125561E-3</v>
      </c>
      <c r="AL925" s="25">
        <v>3.1440490306912311E-3</v>
      </c>
      <c r="AM925" s="25">
        <v>2.5839441334107173E-3</v>
      </c>
      <c r="AN925" s="24" t="s">
        <v>449</v>
      </c>
      <c r="AO925" s="41" t="s">
        <v>198</v>
      </c>
      <c r="AP925" s="41" t="s">
        <v>198</v>
      </c>
      <c r="AQ925" s="41" t="s">
        <v>198</v>
      </c>
      <c r="AR925" s="41" t="s">
        <v>198</v>
      </c>
      <c r="AS925" s="41" t="s">
        <v>198</v>
      </c>
      <c r="AT925" s="41" t="s">
        <v>198</v>
      </c>
      <c r="AU925" s="41" t="s">
        <v>198</v>
      </c>
      <c r="AV925" s="24" t="s">
        <v>450</v>
      </c>
      <c r="AW925" s="23" t="s">
        <v>878</v>
      </c>
      <c r="AX925" s="23" t="s">
        <v>878</v>
      </c>
      <c r="AY925" s="23" t="s">
        <v>878</v>
      </c>
      <c r="AZ925" s="23" t="s">
        <v>878</v>
      </c>
      <c r="BA925" s="23" t="s">
        <v>878</v>
      </c>
      <c r="BB925" s="26">
        <v>38.54</v>
      </c>
      <c r="BC925" s="26">
        <v>40.53</v>
      </c>
      <c r="BD925" s="26">
        <v>37.574751720000002</v>
      </c>
      <c r="BE925" s="26">
        <v>79.697120350000006</v>
      </c>
      <c r="BF925" s="26">
        <v>88.173262449999996</v>
      </c>
      <c r="BG925" s="23"/>
    </row>
    <row r="926" spans="1:59" s="1" customFormat="1">
      <c r="A926" s="23" t="s">
        <v>113</v>
      </c>
      <c r="B926" s="23" t="s">
        <v>153</v>
      </c>
      <c r="C926" s="23" t="s">
        <v>34</v>
      </c>
      <c r="D926" s="23" t="s">
        <v>1924</v>
      </c>
      <c r="E926" s="23" t="s">
        <v>1893</v>
      </c>
      <c r="F926" s="24" t="s">
        <v>201</v>
      </c>
      <c r="G926" s="23" t="s">
        <v>240</v>
      </c>
      <c r="H926" s="24" t="s">
        <v>2943</v>
      </c>
      <c r="I926" s="24" t="s">
        <v>2943</v>
      </c>
      <c r="J926" s="24" t="s">
        <v>2943</v>
      </c>
      <c r="K926" s="25">
        <v>-9.365681445252505E-2</v>
      </c>
      <c r="L926" s="25">
        <v>0.13203603972749756</v>
      </c>
      <c r="M926" s="25">
        <v>0.13471529677799055</v>
      </c>
      <c r="N926" s="25">
        <v>-7.6922435916938481E-2</v>
      </c>
      <c r="O926" s="25">
        <v>-0.14289854745177222</v>
      </c>
      <c r="P926" s="25">
        <v>0.44625882077570811</v>
      </c>
      <c r="Q926" s="25">
        <v>-3.2166078499565876E-2</v>
      </c>
      <c r="R926" s="25">
        <v>4.8058535303524774E-2</v>
      </c>
      <c r="S926" s="25">
        <v>0.49679199724042622</v>
      </c>
      <c r="T926" s="25">
        <v>-0.13815142576204631</v>
      </c>
      <c r="U926" s="25">
        <v>0.10575603852995785</v>
      </c>
      <c r="V926" s="25">
        <v>0.13606966581149016</v>
      </c>
      <c r="W926" s="25">
        <v>5.714243979115996E-2</v>
      </c>
      <c r="X926" s="25">
        <v>-9.365681445252505E-2</v>
      </c>
      <c r="Y926" s="25">
        <v>0.13203603972749756</v>
      </c>
      <c r="Z926" s="25">
        <v>0.13471529677799055</v>
      </c>
      <c r="AA926" s="25">
        <v>-7.6922435916938481E-2</v>
      </c>
      <c r="AB926" s="25">
        <v>-0.14289854745177222</v>
      </c>
      <c r="AC926" s="25">
        <v>0.44625882077570811</v>
      </c>
      <c r="AD926" s="25">
        <v>-3.2166078499565876E-2</v>
      </c>
      <c r="AE926" s="25">
        <v>4.8058535303524774E-2</v>
      </c>
      <c r="AF926" s="25">
        <v>0.49679199724042622</v>
      </c>
      <c r="AG926" s="25">
        <v>-0.13815142576204631</v>
      </c>
      <c r="AH926" s="25">
        <v>0.10575603852995785</v>
      </c>
      <c r="AI926" s="25">
        <v>0.13606966581149016</v>
      </c>
      <c r="AJ926" s="25">
        <v>5.714243979115996E-2</v>
      </c>
      <c r="AK926" s="25">
        <v>0.1359437643666162</v>
      </c>
      <c r="AL926" s="25">
        <v>0.14890354272811768</v>
      </c>
      <c r="AM926" s="25">
        <v>0.16790902845446701</v>
      </c>
      <c r="AN926" s="24" t="s">
        <v>449</v>
      </c>
      <c r="AO926" s="41" t="s">
        <v>198</v>
      </c>
      <c r="AP926" s="41" t="s">
        <v>198</v>
      </c>
      <c r="AQ926" s="41" t="s">
        <v>198</v>
      </c>
      <c r="AR926" s="41" t="s">
        <v>198</v>
      </c>
      <c r="AS926" s="41" t="s">
        <v>198</v>
      </c>
      <c r="AT926" s="41" t="s">
        <v>198</v>
      </c>
      <c r="AU926" s="41" t="s">
        <v>198</v>
      </c>
      <c r="AV926" s="24" t="s">
        <v>450</v>
      </c>
      <c r="AW926" s="23" t="s">
        <v>878</v>
      </c>
      <c r="AX926" s="23" t="s">
        <v>878</v>
      </c>
      <c r="AY926" s="23" t="s">
        <v>878</v>
      </c>
      <c r="AZ926" s="23" t="s">
        <v>878</v>
      </c>
      <c r="BA926" s="23" t="s">
        <v>878</v>
      </c>
      <c r="BB926" s="26">
        <v>98.19</v>
      </c>
      <c r="BC926" s="26">
        <v>89.66</v>
      </c>
      <c r="BD926" s="26">
        <v>94.226848950000004</v>
      </c>
      <c r="BE926" s="26">
        <v>125.81933165</v>
      </c>
      <c r="BF926" s="26">
        <v>106.39552418</v>
      </c>
      <c r="BG926" s="23"/>
    </row>
    <row r="927" spans="1:59" s="1" customFormat="1">
      <c r="A927" s="23" t="s">
        <v>113</v>
      </c>
      <c r="B927" s="23" t="s">
        <v>153</v>
      </c>
      <c r="C927" s="23" t="s">
        <v>34</v>
      </c>
      <c r="D927" s="23" t="s">
        <v>1925</v>
      </c>
      <c r="E927" s="23" t="s">
        <v>1835</v>
      </c>
      <c r="F927" s="24" t="s">
        <v>194</v>
      </c>
      <c r="G927" s="23" t="s">
        <v>240</v>
      </c>
      <c r="H927" s="24" t="s">
        <v>2943</v>
      </c>
      <c r="I927" s="24" t="s">
        <v>2943</v>
      </c>
      <c r="J927" s="24" t="s">
        <v>2943</v>
      </c>
      <c r="K927" s="25">
        <v>3.8126827307168432E-2</v>
      </c>
      <c r="L927" s="25">
        <v>0.24877142672574326</v>
      </c>
      <c r="M927" s="25">
        <v>0.66741856003146038</v>
      </c>
      <c r="N927" s="25">
        <v>6.8476198712276837E-2</v>
      </c>
      <c r="O927" s="25">
        <v>-2.4098363982770099E-2</v>
      </c>
      <c r="P927" s="25">
        <v>0.61742616559168439</v>
      </c>
      <c r="Q927" s="25">
        <v>-0.11410866233843642</v>
      </c>
      <c r="R927" s="25">
        <v>4.4317751982057896E-2</v>
      </c>
      <c r="S927" s="25">
        <v>0.18306566989743667</v>
      </c>
      <c r="T927" s="25">
        <v>-2.1511786346914308E-2</v>
      </c>
      <c r="U927" s="25">
        <v>6.5284734937041788E-2</v>
      </c>
      <c r="V927" s="25">
        <v>0.11614445551053554</v>
      </c>
      <c r="W927" s="25">
        <v>0.14592209364828523</v>
      </c>
      <c r="X927" s="25">
        <v>3.8126827307168432E-2</v>
      </c>
      <c r="Y927" s="25">
        <v>0.24877142672574326</v>
      </c>
      <c r="Z927" s="25">
        <v>0.66741856003146038</v>
      </c>
      <c r="AA927" s="25">
        <v>6.8476198712276837E-2</v>
      </c>
      <c r="AB927" s="25">
        <v>-2.4098363982770099E-2</v>
      </c>
      <c r="AC927" s="25">
        <v>0.61742616559168439</v>
      </c>
      <c r="AD927" s="25">
        <v>-0.11410866233843642</v>
      </c>
      <c r="AE927" s="25">
        <v>4.4317751982057896E-2</v>
      </c>
      <c r="AF927" s="25">
        <v>0.18306566989743667</v>
      </c>
      <c r="AG927" s="25">
        <v>-2.1511786346914308E-2</v>
      </c>
      <c r="AH927" s="25">
        <v>6.5284734937041788E-2</v>
      </c>
      <c r="AI927" s="25">
        <v>0.11614445551053554</v>
      </c>
      <c r="AJ927" s="25">
        <v>0.14592209364828523</v>
      </c>
      <c r="AK927" s="25">
        <v>0.10480161567686594</v>
      </c>
      <c r="AL927" s="25">
        <v>0.13839345446758022</v>
      </c>
      <c r="AM927" s="25">
        <v>0.15786977396255794</v>
      </c>
      <c r="AN927" s="24" t="s">
        <v>449</v>
      </c>
      <c r="AO927" s="41" t="s">
        <v>198</v>
      </c>
      <c r="AP927" s="41" t="s">
        <v>198</v>
      </c>
      <c r="AQ927" s="41" t="s">
        <v>198</v>
      </c>
      <c r="AR927" s="41" t="s">
        <v>198</v>
      </c>
      <c r="AS927" s="41" t="s">
        <v>198</v>
      </c>
      <c r="AT927" s="41" t="s">
        <v>198</v>
      </c>
      <c r="AU927" s="41" t="s">
        <v>198</v>
      </c>
      <c r="AV927" s="24" t="s">
        <v>450</v>
      </c>
      <c r="AW927" s="23" t="s">
        <v>878</v>
      </c>
      <c r="AX927" s="23" t="s">
        <v>878</v>
      </c>
      <c r="AY927" s="23" t="s">
        <v>878</v>
      </c>
      <c r="AZ927" s="23" t="s">
        <v>878</v>
      </c>
      <c r="BA927" s="23" t="s">
        <v>878</v>
      </c>
      <c r="BB927" s="26">
        <v>570.84</v>
      </c>
      <c r="BC927" s="26">
        <v>674.74</v>
      </c>
      <c r="BD927" s="26">
        <v>765.15693862000001</v>
      </c>
      <c r="BE927" s="26">
        <v>722.14406738000002</v>
      </c>
      <c r="BF927" s="26">
        <v>515.15951072999997</v>
      </c>
      <c r="BG927" s="23"/>
    </row>
    <row r="928" spans="1:59" s="1" customFormat="1">
      <c r="A928" s="23" t="s">
        <v>113</v>
      </c>
      <c r="B928" s="23" t="s">
        <v>153</v>
      </c>
      <c r="C928" s="23" t="s">
        <v>34</v>
      </c>
      <c r="D928" s="23" t="s">
        <v>1926</v>
      </c>
      <c r="E928" s="23" t="s">
        <v>1835</v>
      </c>
      <c r="F928" s="24" t="s">
        <v>194</v>
      </c>
      <c r="G928" s="23" t="s">
        <v>240</v>
      </c>
      <c r="H928" s="24" t="s">
        <v>2943</v>
      </c>
      <c r="I928" s="24" t="s">
        <v>2943</v>
      </c>
      <c r="J928" s="24" t="s">
        <v>198</v>
      </c>
      <c r="K928" s="25" t="s">
        <v>198</v>
      </c>
      <c r="L928" s="25" t="s">
        <v>198</v>
      </c>
      <c r="M928" s="25" t="s">
        <v>198</v>
      </c>
      <c r="N928" s="25">
        <v>2.8346462283941332E-3</v>
      </c>
      <c r="O928" s="25">
        <v>-9.4262586520628133E-3</v>
      </c>
      <c r="P928" s="25">
        <v>0.37977049321675649</v>
      </c>
      <c r="Q928" s="25">
        <v>-1.3794762944563166E-2</v>
      </c>
      <c r="R928" s="25">
        <v>8.8805119923931475E-3</v>
      </c>
      <c r="S928" s="25">
        <v>0.2050322312331041</v>
      </c>
      <c r="T928" s="25">
        <v>8.3980442910554176E-2</v>
      </c>
      <c r="U928" s="25">
        <v>9.6360249484049865E-2</v>
      </c>
      <c r="V928" s="25">
        <v>0.12389774577426693</v>
      </c>
      <c r="W928" s="25" t="s">
        <v>198</v>
      </c>
      <c r="X928" s="25" t="s">
        <v>198</v>
      </c>
      <c r="Y928" s="25" t="s">
        <v>198</v>
      </c>
      <c r="Z928" s="25" t="s">
        <v>198</v>
      </c>
      <c r="AA928" s="25">
        <v>2.8346462283941332E-3</v>
      </c>
      <c r="AB928" s="25">
        <v>-9.4262586520628133E-3</v>
      </c>
      <c r="AC928" s="25">
        <v>0.37977049321675649</v>
      </c>
      <c r="AD928" s="25">
        <v>-1.3794762944563166E-2</v>
      </c>
      <c r="AE928" s="25">
        <v>8.8805119923931475E-3</v>
      </c>
      <c r="AF928" s="25">
        <v>0.2050322312331041</v>
      </c>
      <c r="AG928" s="25">
        <v>8.3980442910554176E-2</v>
      </c>
      <c r="AH928" s="25">
        <v>9.6360249484049865E-2</v>
      </c>
      <c r="AI928" s="25">
        <v>0.12389774577426693</v>
      </c>
      <c r="AJ928" s="25" t="s">
        <v>198</v>
      </c>
      <c r="AK928" s="25">
        <v>0.1491329409412562</v>
      </c>
      <c r="AL928" s="25">
        <v>0.1665829673977513</v>
      </c>
      <c r="AM928" s="25" t="s">
        <v>198</v>
      </c>
      <c r="AN928" s="24" t="s">
        <v>449</v>
      </c>
      <c r="AO928" s="41" t="s">
        <v>198</v>
      </c>
      <c r="AP928" s="41" t="s">
        <v>198</v>
      </c>
      <c r="AQ928" s="41" t="s">
        <v>198</v>
      </c>
      <c r="AR928" s="41" t="s">
        <v>198</v>
      </c>
      <c r="AS928" s="41" t="s">
        <v>198</v>
      </c>
      <c r="AT928" s="41" t="s">
        <v>198</v>
      </c>
      <c r="AU928" s="41" t="s">
        <v>198</v>
      </c>
      <c r="AV928" s="24" t="s">
        <v>450</v>
      </c>
      <c r="AW928" s="23" t="s">
        <v>878</v>
      </c>
      <c r="AX928" s="23" t="s">
        <v>878</v>
      </c>
      <c r="AY928" s="23" t="s">
        <v>878</v>
      </c>
      <c r="AZ928" s="23" t="s">
        <v>878</v>
      </c>
      <c r="BA928" s="23" t="s">
        <v>878</v>
      </c>
      <c r="BB928" s="26">
        <v>87.14</v>
      </c>
      <c r="BC928" s="26">
        <v>122.69</v>
      </c>
      <c r="BD928" s="26">
        <v>88.291791250000003</v>
      </c>
      <c r="BE928" s="26">
        <v>78.265517270000004</v>
      </c>
      <c r="BF928" s="26">
        <v>81.616627679999993</v>
      </c>
      <c r="BG928" s="23"/>
    </row>
    <row r="929" spans="1:59" s="1" customFormat="1">
      <c r="A929" s="23" t="s">
        <v>113</v>
      </c>
      <c r="B929" s="23" t="s">
        <v>153</v>
      </c>
      <c r="C929" s="23" t="s">
        <v>34</v>
      </c>
      <c r="D929" s="23" t="s">
        <v>1927</v>
      </c>
      <c r="E929" s="23" t="s">
        <v>1835</v>
      </c>
      <c r="F929" s="24" t="s">
        <v>194</v>
      </c>
      <c r="G929" s="23" t="s">
        <v>240</v>
      </c>
      <c r="H929" s="24" t="s">
        <v>198</v>
      </c>
      <c r="I929" s="24" t="s">
        <v>198</v>
      </c>
      <c r="J929" s="24" t="s">
        <v>198</v>
      </c>
      <c r="K929" s="25" t="s">
        <v>198</v>
      </c>
      <c r="L929" s="25" t="s">
        <v>198</v>
      </c>
      <c r="M929" s="25" t="s">
        <v>198</v>
      </c>
      <c r="N929" s="25" t="s">
        <v>198</v>
      </c>
      <c r="O929" s="25" t="s">
        <v>198</v>
      </c>
      <c r="P929" s="25" t="s">
        <v>198</v>
      </c>
      <c r="Q929" s="25" t="s">
        <v>198</v>
      </c>
      <c r="R929" s="25" t="s">
        <v>198</v>
      </c>
      <c r="S929" s="25" t="s">
        <v>198</v>
      </c>
      <c r="T929" s="25" t="s">
        <v>198</v>
      </c>
      <c r="U929" s="25" t="s">
        <v>198</v>
      </c>
      <c r="V929" s="25" t="s">
        <v>198</v>
      </c>
      <c r="W929" s="25" t="s">
        <v>198</v>
      </c>
      <c r="X929" s="25" t="s">
        <v>198</v>
      </c>
      <c r="Y929" s="25" t="s">
        <v>198</v>
      </c>
      <c r="Z929" s="25" t="s">
        <v>198</v>
      </c>
      <c r="AA929" s="25" t="s">
        <v>198</v>
      </c>
      <c r="AB929" s="25" t="s">
        <v>198</v>
      </c>
      <c r="AC929" s="25" t="s">
        <v>198</v>
      </c>
      <c r="AD929" s="25" t="s">
        <v>198</v>
      </c>
      <c r="AE929" s="25" t="s">
        <v>198</v>
      </c>
      <c r="AF929" s="25" t="s">
        <v>198</v>
      </c>
      <c r="AG929" s="25" t="s">
        <v>198</v>
      </c>
      <c r="AH929" s="25" t="s">
        <v>198</v>
      </c>
      <c r="AI929" s="25" t="s">
        <v>198</v>
      </c>
      <c r="AJ929" s="25" t="s">
        <v>198</v>
      </c>
      <c r="AK929" s="25" t="s">
        <v>198</v>
      </c>
      <c r="AL929" s="25" t="s">
        <v>198</v>
      </c>
      <c r="AM929" s="25" t="s">
        <v>198</v>
      </c>
      <c r="AN929" s="24" t="s">
        <v>449</v>
      </c>
      <c r="AO929" s="41">
        <v>5.4999999999999997E-3</v>
      </c>
      <c r="AP929" s="41">
        <v>5.4999999999999997E-3</v>
      </c>
      <c r="AQ929" s="41">
        <v>5.4999999999999997E-3</v>
      </c>
      <c r="AR929" s="41">
        <v>5.4999999999999997E-3</v>
      </c>
      <c r="AS929" s="41">
        <v>5.4999999999999997E-3</v>
      </c>
      <c r="AT929" s="41">
        <v>5.4999999999999997E-3</v>
      </c>
      <c r="AU929" s="41">
        <v>5.4999999999999997E-3</v>
      </c>
      <c r="AV929" s="24" t="s">
        <v>450</v>
      </c>
      <c r="AW929" s="23" t="s">
        <v>198</v>
      </c>
      <c r="AX929" s="23" t="s">
        <v>198</v>
      </c>
      <c r="AY929" s="23" t="s">
        <v>198</v>
      </c>
      <c r="AZ929" s="23" t="s">
        <v>198</v>
      </c>
      <c r="BA929" s="23" t="s">
        <v>878</v>
      </c>
      <c r="BB929" s="26" t="s">
        <v>198</v>
      </c>
      <c r="BC929" s="26" t="s">
        <v>198</v>
      </c>
      <c r="BD929" s="26" t="s">
        <v>198</v>
      </c>
      <c r="BE929" s="26" t="s">
        <v>198</v>
      </c>
      <c r="BF929" s="26">
        <v>6.4924800500000002</v>
      </c>
      <c r="BG929" s="23"/>
    </row>
    <row r="930" spans="1:59" s="1" customFormat="1">
      <c r="A930" s="23" t="s">
        <v>113</v>
      </c>
      <c r="B930" s="23" t="s">
        <v>153</v>
      </c>
      <c r="C930" s="23" t="s">
        <v>34</v>
      </c>
      <c r="D930" s="23" t="s">
        <v>1928</v>
      </c>
      <c r="E930" s="23" t="s">
        <v>1837</v>
      </c>
      <c r="F930" s="24" t="s">
        <v>194</v>
      </c>
      <c r="G930" s="23" t="s">
        <v>235</v>
      </c>
      <c r="H930" s="24" t="s">
        <v>198</v>
      </c>
      <c r="I930" s="24" t="s">
        <v>198</v>
      </c>
      <c r="J930" s="24" t="s">
        <v>198</v>
      </c>
      <c r="K930" s="25" t="s">
        <v>198</v>
      </c>
      <c r="L930" s="25" t="s">
        <v>198</v>
      </c>
      <c r="M930" s="25" t="s">
        <v>198</v>
      </c>
      <c r="N930" s="25" t="s">
        <v>198</v>
      </c>
      <c r="O930" s="25" t="s">
        <v>198</v>
      </c>
      <c r="P930" s="25" t="s">
        <v>198</v>
      </c>
      <c r="Q930" s="25" t="s">
        <v>198</v>
      </c>
      <c r="R930" s="25" t="s">
        <v>198</v>
      </c>
      <c r="S930" s="25" t="s">
        <v>198</v>
      </c>
      <c r="T930" s="25" t="s">
        <v>198</v>
      </c>
      <c r="U930" s="25" t="s">
        <v>198</v>
      </c>
      <c r="V930" s="25" t="s">
        <v>198</v>
      </c>
      <c r="W930" s="25" t="s">
        <v>198</v>
      </c>
      <c r="X930" s="25" t="s">
        <v>198</v>
      </c>
      <c r="Y930" s="25" t="s">
        <v>198</v>
      </c>
      <c r="Z930" s="25" t="s">
        <v>198</v>
      </c>
      <c r="AA930" s="25" t="s">
        <v>198</v>
      </c>
      <c r="AB930" s="25" t="s">
        <v>198</v>
      </c>
      <c r="AC930" s="25" t="s">
        <v>198</v>
      </c>
      <c r="AD930" s="25" t="s">
        <v>198</v>
      </c>
      <c r="AE930" s="25" t="s">
        <v>198</v>
      </c>
      <c r="AF930" s="25" t="s">
        <v>198</v>
      </c>
      <c r="AG930" s="25" t="s">
        <v>198</v>
      </c>
      <c r="AH930" s="25" t="s">
        <v>198</v>
      </c>
      <c r="AI930" s="25" t="s">
        <v>198</v>
      </c>
      <c r="AJ930" s="25" t="s">
        <v>198</v>
      </c>
      <c r="AK930" s="25" t="s">
        <v>198</v>
      </c>
      <c r="AL930" s="25" t="s">
        <v>198</v>
      </c>
      <c r="AM930" s="25" t="s">
        <v>198</v>
      </c>
      <c r="AN930" s="24" t="s">
        <v>449</v>
      </c>
      <c r="AO930" s="41" t="s">
        <v>198</v>
      </c>
      <c r="AP930" s="41" t="s">
        <v>198</v>
      </c>
      <c r="AQ930" s="41" t="s">
        <v>198</v>
      </c>
      <c r="AR930" s="41" t="s">
        <v>198</v>
      </c>
      <c r="AS930" s="41" t="s">
        <v>198</v>
      </c>
      <c r="AT930" s="41" t="s">
        <v>198</v>
      </c>
      <c r="AU930" s="41" t="s">
        <v>198</v>
      </c>
      <c r="AV930" s="24" t="s">
        <v>450</v>
      </c>
      <c r="AW930" s="23" t="s">
        <v>198</v>
      </c>
      <c r="AX930" s="23" t="s">
        <v>198</v>
      </c>
      <c r="AY930" s="23" t="s">
        <v>198</v>
      </c>
      <c r="AZ930" s="23" t="s">
        <v>198</v>
      </c>
      <c r="BA930" s="23" t="s">
        <v>878</v>
      </c>
      <c r="BB930" s="26" t="s">
        <v>198</v>
      </c>
      <c r="BC930" s="26" t="s">
        <v>198</v>
      </c>
      <c r="BD930" s="26" t="s">
        <v>198</v>
      </c>
      <c r="BE930" s="26" t="s">
        <v>198</v>
      </c>
      <c r="BF930" s="26">
        <v>2.9426754499999999</v>
      </c>
      <c r="BG930" s="23"/>
    </row>
    <row r="931" spans="1:59" s="1" customFormat="1">
      <c r="A931" s="23" t="s">
        <v>113</v>
      </c>
      <c r="B931" s="23" t="s">
        <v>153</v>
      </c>
      <c r="C931" s="23" t="s">
        <v>34</v>
      </c>
      <c r="D931" s="23" t="s">
        <v>1929</v>
      </c>
      <c r="E931" s="23" t="s">
        <v>1837</v>
      </c>
      <c r="F931" s="24" t="s">
        <v>194</v>
      </c>
      <c r="G931" s="23" t="s">
        <v>235</v>
      </c>
      <c r="H931" s="24" t="s">
        <v>2943</v>
      </c>
      <c r="I931" s="24" t="s">
        <v>2943</v>
      </c>
      <c r="J931" s="24" t="s">
        <v>2943</v>
      </c>
      <c r="K931" s="25">
        <v>-8.8625977483812735E-2</v>
      </c>
      <c r="L931" s="25">
        <v>0.14131890661214519</v>
      </c>
      <c r="M931" s="25">
        <v>0.12788431336308914</v>
      </c>
      <c r="N931" s="25">
        <v>-8.0199808922871596E-2</v>
      </c>
      <c r="O931" s="25">
        <v>-8.8288880014592785E-2</v>
      </c>
      <c r="P931" s="25">
        <v>0.45779367121573089</v>
      </c>
      <c r="Q931" s="25">
        <v>3.2605171531326249E-2</v>
      </c>
      <c r="R931" s="25">
        <v>4.184713853956179E-2</v>
      </c>
      <c r="S931" s="25">
        <v>0.44939019937193825</v>
      </c>
      <c r="T931" s="25">
        <v>-2.662938049530128E-2</v>
      </c>
      <c r="U931" s="25">
        <v>0.1369879245986303</v>
      </c>
      <c r="V931" s="25">
        <v>0.17214025869934235</v>
      </c>
      <c r="W931" s="25">
        <v>8.0890469085319605E-2</v>
      </c>
      <c r="X931" s="25">
        <v>1.957305460752834E-2</v>
      </c>
      <c r="Y931" s="25">
        <v>-5.5973534904887323E-3</v>
      </c>
      <c r="Z931" s="25">
        <v>-3.077927242751799E-2</v>
      </c>
      <c r="AA931" s="25">
        <v>-2.9828316689715639E-2</v>
      </c>
      <c r="AB931" s="25">
        <v>6.7382783556542147E-3</v>
      </c>
      <c r="AC931" s="25">
        <v>3.646593547112853E-2</v>
      </c>
      <c r="AD931" s="25">
        <v>1.2743898579205437E-2</v>
      </c>
      <c r="AE931" s="25">
        <v>-1.6293062475059461E-2</v>
      </c>
      <c r="AF931" s="25">
        <v>3.5986444491857172E-2</v>
      </c>
      <c r="AG931" s="25">
        <v>-1.1162918118727161E-2</v>
      </c>
      <c r="AH931" s="25">
        <v>2.5703357290671747E-3</v>
      </c>
      <c r="AI931" s="25">
        <v>1.1299619839939323E-2</v>
      </c>
      <c r="AJ931" s="25">
        <v>1.5134152621671948E-3</v>
      </c>
      <c r="AK931" s="25">
        <v>2.5941168688298898E-2</v>
      </c>
      <c r="AL931" s="25">
        <v>2.7507992526359597E-2</v>
      </c>
      <c r="AM931" s="25">
        <v>2.6754087536404885E-2</v>
      </c>
      <c r="AN931" s="24" t="s">
        <v>449</v>
      </c>
      <c r="AO931" s="41">
        <v>5.4999999999999997E-3</v>
      </c>
      <c r="AP931" s="41">
        <v>2.2499999999999998E-3</v>
      </c>
      <c r="AQ931" s="41">
        <v>5.4999999999999997E-3</v>
      </c>
      <c r="AR931" s="41">
        <v>5.4999999999999997E-3</v>
      </c>
      <c r="AS931" s="41">
        <v>5.4999999999999997E-3</v>
      </c>
      <c r="AT931" s="41">
        <v>4.1999999999999997E-3</v>
      </c>
      <c r="AU931" s="41">
        <v>3.5999999999999999E-3</v>
      </c>
      <c r="AV931" s="24" t="s">
        <v>450</v>
      </c>
      <c r="AW931" s="23" t="s">
        <v>878</v>
      </c>
      <c r="AX931" s="23" t="s">
        <v>878</v>
      </c>
      <c r="AY931" s="23" t="s">
        <v>878</v>
      </c>
      <c r="AZ931" s="23" t="s">
        <v>878</v>
      </c>
      <c r="BA931" s="23" t="s">
        <v>878</v>
      </c>
      <c r="BB931" s="26">
        <v>79.760000000000005</v>
      </c>
      <c r="BC931" s="26">
        <v>86.37</v>
      </c>
      <c r="BD931" s="26">
        <v>88.497075820000006</v>
      </c>
      <c r="BE931" s="26">
        <v>89.216741940000006</v>
      </c>
      <c r="BF931" s="26">
        <v>90.257436510000005</v>
      </c>
      <c r="BG931" s="23"/>
    </row>
    <row r="932" spans="1:59" s="1" customFormat="1">
      <c r="A932" s="23" t="s">
        <v>113</v>
      </c>
      <c r="B932" s="23" t="s">
        <v>153</v>
      </c>
      <c r="C932" s="23" t="s">
        <v>34</v>
      </c>
      <c r="D932" s="23" t="s">
        <v>1930</v>
      </c>
      <c r="E932" s="23" t="s">
        <v>1835</v>
      </c>
      <c r="F932" s="24" t="s">
        <v>194</v>
      </c>
      <c r="G932" s="23" t="s">
        <v>240</v>
      </c>
      <c r="H932" s="24" t="s">
        <v>2943</v>
      </c>
      <c r="I932" s="24" t="s">
        <v>2943</v>
      </c>
      <c r="J932" s="24" t="s">
        <v>2943</v>
      </c>
      <c r="K932" s="25">
        <v>3.8233255900495866E-2</v>
      </c>
      <c r="L932" s="25">
        <v>0.14072835530967631</v>
      </c>
      <c r="M932" s="25">
        <v>0.18942594402494128</v>
      </c>
      <c r="N932" s="25">
        <v>-6.5423398409985012E-2</v>
      </c>
      <c r="O932" s="25">
        <v>-7.0958715234622716E-2</v>
      </c>
      <c r="P932" s="25">
        <v>0.14275041763887386</v>
      </c>
      <c r="Q932" s="25">
        <v>-9.6521190756903019E-3</v>
      </c>
      <c r="R932" s="25">
        <v>0.14090397952372768</v>
      </c>
      <c r="S932" s="25">
        <v>0.32186985692096526</v>
      </c>
      <c r="T932" s="25">
        <v>5.0675529525282759E-2</v>
      </c>
      <c r="U932" s="25">
        <v>0.1658306547394619</v>
      </c>
      <c r="V932" s="25">
        <v>0.12390373746966454</v>
      </c>
      <c r="W932" s="25">
        <v>8.1710405563198751E-2</v>
      </c>
      <c r="X932" s="25">
        <v>3.8233255900495866E-2</v>
      </c>
      <c r="Y932" s="25">
        <v>0.14072835530967631</v>
      </c>
      <c r="Z932" s="25">
        <v>0.18942594402494128</v>
      </c>
      <c r="AA932" s="25">
        <v>-6.5423398409985012E-2</v>
      </c>
      <c r="AB932" s="25">
        <v>-7.0958715234622716E-2</v>
      </c>
      <c r="AC932" s="25">
        <v>0.14275041763887386</v>
      </c>
      <c r="AD932" s="25">
        <v>-9.6521190756903019E-3</v>
      </c>
      <c r="AE932" s="25">
        <v>0.14090397952372768</v>
      </c>
      <c r="AF932" s="25">
        <v>0.32186985692096526</v>
      </c>
      <c r="AG932" s="25">
        <v>5.0675529525282759E-2</v>
      </c>
      <c r="AH932" s="25">
        <v>0.1658306547394619</v>
      </c>
      <c r="AI932" s="25">
        <v>0.12390373746966454</v>
      </c>
      <c r="AJ932" s="25">
        <v>8.1710405563198751E-2</v>
      </c>
      <c r="AK932" s="25">
        <v>6.2855463235607589E-2</v>
      </c>
      <c r="AL932" s="25">
        <v>9.0557413350127305E-2</v>
      </c>
      <c r="AM932" s="25">
        <v>0.10747855441025235</v>
      </c>
      <c r="AN932" s="24" t="s">
        <v>449</v>
      </c>
      <c r="AO932" s="41">
        <v>3.0000000000000001E-3</v>
      </c>
      <c r="AP932" s="41">
        <v>3.0000000000000001E-3</v>
      </c>
      <c r="AQ932" s="41">
        <v>3.0000000000000001E-3</v>
      </c>
      <c r="AR932" s="41">
        <v>3.0000000000000001E-3</v>
      </c>
      <c r="AS932" s="41">
        <v>3.0000000000000001E-3</v>
      </c>
      <c r="AT932" s="41">
        <v>3.0000000000000001E-3</v>
      </c>
      <c r="AU932" s="41">
        <v>3.0000000000000001E-3</v>
      </c>
      <c r="AV932" s="24" t="s">
        <v>450</v>
      </c>
      <c r="AW932" s="23" t="s">
        <v>878</v>
      </c>
      <c r="AX932" s="23" t="s">
        <v>878</v>
      </c>
      <c r="AY932" s="23" t="s">
        <v>878</v>
      </c>
      <c r="AZ932" s="23" t="s">
        <v>878</v>
      </c>
      <c r="BA932" s="23" t="s">
        <v>878</v>
      </c>
      <c r="BB932" s="26">
        <v>225.19</v>
      </c>
      <c r="BC932" s="26">
        <v>180.23</v>
      </c>
      <c r="BD932" s="26">
        <v>187.51150075999999</v>
      </c>
      <c r="BE932" s="26">
        <v>216.23103003</v>
      </c>
      <c r="BF932" s="26">
        <v>214.02986006</v>
      </c>
      <c r="BG932" s="23"/>
    </row>
    <row r="933" spans="1:59" s="1" customFormat="1">
      <c r="A933" s="23" t="s">
        <v>113</v>
      </c>
      <c r="B933" s="23" t="s">
        <v>153</v>
      </c>
      <c r="C933" s="23" t="s">
        <v>34</v>
      </c>
      <c r="D933" s="23" t="s">
        <v>1931</v>
      </c>
      <c r="E933" s="23" t="s">
        <v>1835</v>
      </c>
      <c r="F933" s="24" t="s">
        <v>194</v>
      </c>
      <c r="G933" s="23" t="s">
        <v>240</v>
      </c>
      <c r="H933" s="24" t="s">
        <v>2943</v>
      </c>
      <c r="I933" s="24" t="s">
        <v>2943</v>
      </c>
      <c r="J933" s="24" t="s">
        <v>198</v>
      </c>
      <c r="K933" s="25" t="s">
        <v>198</v>
      </c>
      <c r="L933" s="25" t="s">
        <v>198</v>
      </c>
      <c r="M933" s="25">
        <v>0.18024384171738528</v>
      </c>
      <c r="N933" s="25">
        <v>-3.3712970930702468E-2</v>
      </c>
      <c r="O933" s="25">
        <v>-0.10992426797695731</v>
      </c>
      <c r="P933" s="25">
        <v>0.15788195564852803</v>
      </c>
      <c r="Q933" s="25">
        <v>-4.1218523769817605E-2</v>
      </c>
      <c r="R933" s="25">
        <v>0.10439882547894119</v>
      </c>
      <c r="S933" s="25">
        <v>0.23935510541546101</v>
      </c>
      <c r="T933" s="25">
        <v>3.4912163664666096E-2</v>
      </c>
      <c r="U933" s="25">
        <v>0.12307405884757161</v>
      </c>
      <c r="V933" s="25">
        <v>9.4767312229554923E-2</v>
      </c>
      <c r="W933" s="25" t="s">
        <v>198</v>
      </c>
      <c r="X933" s="25" t="s">
        <v>198</v>
      </c>
      <c r="Y933" s="25" t="s">
        <v>198</v>
      </c>
      <c r="Z933" s="25">
        <v>0.18024384171738528</v>
      </c>
      <c r="AA933" s="25">
        <v>-3.3712970930702468E-2</v>
      </c>
      <c r="AB933" s="25">
        <v>-0.10992426797695731</v>
      </c>
      <c r="AC933" s="25">
        <v>0.15788195564852803</v>
      </c>
      <c r="AD933" s="25">
        <v>-4.1218523769817605E-2</v>
      </c>
      <c r="AE933" s="25">
        <v>0.10439882547894119</v>
      </c>
      <c r="AF933" s="25">
        <v>0.23935510541546101</v>
      </c>
      <c r="AG933" s="25">
        <v>3.4912163664666096E-2</v>
      </c>
      <c r="AH933" s="25">
        <v>0.12307405884757161</v>
      </c>
      <c r="AI933" s="25">
        <v>9.4767312229554923E-2</v>
      </c>
      <c r="AJ933" s="25" t="s">
        <v>198</v>
      </c>
      <c r="AK933" s="25">
        <v>6.1849432609423674E-2</v>
      </c>
      <c r="AL933" s="25">
        <v>9.019130651129284E-2</v>
      </c>
      <c r="AM933" s="25" t="s">
        <v>198</v>
      </c>
      <c r="AN933" s="24" t="s">
        <v>449</v>
      </c>
      <c r="AO933" s="41">
        <v>3.0000000000000001E-3</v>
      </c>
      <c r="AP933" s="41">
        <v>3.0000000000000001E-3</v>
      </c>
      <c r="AQ933" s="41">
        <v>3.0000000000000001E-3</v>
      </c>
      <c r="AR933" s="41">
        <v>3.0000000000000001E-3</v>
      </c>
      <c r="AS933" s="41">
        <v>3.0000000000000001E-3</v>
      </c>
      <c r="AT933" s="41">
        <v>3.0000000000000001E-3</v>
      </c>
      <c r="AU933" s="41">
        <v>3.0000000000000001E-3</v>
      </c>
      <c r="AV933" s="24" t="s">
        <v>450</v>
      </c>
      <c r="AW933" s="23" t="s">
        <v>878</v>
      </c>
      <c r="AX933" s="23" t="s">
        <v>878</v>
      </c>
      <c r="AY933" s="23" t="s">
        <v>878</v>
      </c>
      <c r="AZ933" s="23" t="s">
        <v>878</v>
      </c>
      <c r="BA933" s="23" t="s">
        <v>878</v>
      </c>
      <c r="BB933" s="26">
        <v>15.07</v>
      </c>
      <c r="BC933" s="26">
        <v>9.06</v>
      </c>
      <c r="BD933" s="26">
        <v>3.4716547200000001</v>
      </c>
      <c r="BE933" s="26">
        <v>4.6274007399999997</v>
      </c>
      <c r="BF933" s="26">
        <v>4.6060306999999998</v>
      </c>
      <c r="BG933" s="23"/>
    </row>
    <row r="934" spans="1:59" s="1" customFormat="1">
      <c r="A934" s="23" t="s">
        <v>113</v>
      </c>
      <c r="B934" s="23" t="s">
        <v>153</v>
      </c>
      <c r="C934" s="23" t="s">
        <v>34</v>
      </c>
      <c r="D934" s="23" t="s">
        <v>1932</v>
      </c>
      <c r="E934" s="23" t="s">
        <v>1849</v>
      </c>
      <c r="F934" s="24" t="s">
        <v>194</v>
      </c>
      <c r="G934" s="23" t="s">
        <v>240</v>
      </c>
      <c r="H934" s="24" t="s">
        <v>2943</v>
      </c>
      <c r="I934" s="24" t="s">
        <v>2943</v>
      </c>
      <c r="J934" s="24" t="s">
        <v>198</v>
      </c>
      <c r="K934" s="25" t="s">
        <v>198</v>
      </c>
      <c r="L934" s="25" t="s">
        <v>198</v>
      </c>
      <c r="M934" s="25" t="s">
        <v>198</v>
      </c>
      <c r="N934" s="25">
        <v>1.007369595997476E-2</v>
      </c>
      <c r="O934" s="25">
        <v>-2.9919016287447198E-2</v>
      </c>
      <c r="P934" s="25">
        <v>-5.2887568130331353E-2</v>
      </c>
      <c r="Q934" s="25">
        <v>-2.7136070867515238E-2</v>
      </c>
      <c r="R934" s="25">
        <v>2.8752041438119047E-2</v>
      </c>
      <c r="S934" s="25">
        <v>-1.0115757638960554E-2</v>
      </c>
      <c r="T934" s="25">
        <v>-2.7391487568481088E-3</v>
      </c>
      <c r="U934" s="25">
        <v>5.1586873450204518E-3</v>
      </c>
      <c r="V934" s="25">
        <v>-1.3194625784045177E-2</v>
      </c>
      <c r="W934" s="25" t="s">
        <v>198</v>
      </c>
      <c r="X934" s="25" t="s">
        <v>198</v>
      </c>
      <c r="Y934" s="25" t="s">
        <v>198</v>
      </c>
      <c r="Z934" s="25" t="s">
        <v>198</v>
      </c>
      <c r="AA934" s="25">
        <v>1.007369595997476E-2</v>
      </c>
      <c r="AB934" s="25">
        <v>-2.9919016287447198E-2</v>
      </c>
      <c r="AC934" s="25">
        <v>-5.2887568130331353E-2</v>
      </c>
      <c r="AD934" s="25">
        <v>-2.7136070867515238E-2</v>
      </c>
      <c r="AE934" s="25">
        <v>2.8752041438119047E-2</v>
      </c>
      <c r="AF934" s="25">
        <v>-1.0115757638960554E-2</v>
      </c>
      <c r="AG934" s="25">
        <v>-2.7391487568481088E-3</v>
      </c>
      <c r="AH934" s="25">
        <v>5.1586873450204518E-3</v>
      </c>
      <c r="AI934" s="25">
        <v>-1.3194625784045177E-2</v>
      </c>
      <c r="AJ934" s="25" t="s">
        <v>198</v>
      </c>
      <c r="AK934" s="25">
        <v>3.0565469992117178E-2</v>
      </c>
      <c r="AL934" s="25">
        <v>3.3455555425545513E-2</v>
      </c>
      <c r="AM934" s="25" t="s">
        <v>198</v>
      </c>
      <c r="AN934" s="24" t="s">
        <v>449</v>
      </c>
      <c r="AO934" s="41">
        <v>3.5000000000000001E-3</v>
      </c>
      <c r="AP934" s="41">
        <v>2.5000000000000001E-3</v>
      </c>
      <c r="AQ934" s="41">
        <v>3.5000000000000001E-3</v>
      </c>
      <c r="AR934" s="41">
        <v>3.5000000000000001E-3</v>
      </c>
      <c r="AS934" s="41">
        <v>3.5000000000000001E-3</v>
      </c>
      <c r="AT934" s="41">
        <v>3.5000000000000001E-3</v>
      </c>
      <c r="AU934" s="41">
        <v>3.2499999999999999E-3</v>
      </c>
      <c r="AV934" s="24" t="s">
        <v>450</v>
      </c>
      <c r="AW934" s="23" t="s">
        <v>878</v>
      </c>
      <c r="AX934" s="23" t="s">
        <v>878</v>
      </c>
      <c r="AY934" s="23" t="s">
        <v>878</v>
      </c>
      <c r="AZ934" s="23" t="s">
        <v>878</v>
      </c>
      <c r="BA934" s="23" t="s">
        <v>878</v>
      </c>
      <c r="BB934" s="26">
        <v>133.63</v>
      </c>
      <c r="BC934" s="26">
        <v>49.82</v>
      </c>
      <c r="BD934" s="26">
        <v>46.483085090000003</v>
      </c>
      <c r="BE934" s="26">
        <v>41.509589300000002</v>
      </c>
      <c r="BF934" s="26">
        <v>41.178249119999997</v>
      </c>
      <c r="BG934" s="23"/>
    </row>
    <row r="935" spans="1:59" s="1" customFormat="1">
      <c r="A935" s="23" t="s">
        <v>113</v>
      </c>
      <c r="B935" s="23" t="s">
        <v>153</v>
      </c>
      <c r="C935" s="23" t="s">
        <v>34</v>
      </c>
      <c r="D935" s="23" t="s">
        <v>1933</v>
      </c>
      <c r="E935" s="23" t="s">
        <v>1849</v>
      </c>
      <c r="F935" s="24" t="s">
        <v>194</v>
      </c>
      <c r="G935" s="23" t="s">
        <v>240</v>
      </c>
      <c r="H935" s="24" t="s">
        <v>2943</v>
      </c>
      <c r="I935" s="24" t="s">
        <v>2943</v>
      </c>
      <c r="J935" s="24" t="s">
        <v>2943</v>
      </c>
      <c r="K935" s="25">
        <v>1.4117116302805099E-2</v>
      </c>
      <c r="L935" s="25">
        <v>-3.2947100250604322E-3</v>
      </c>
      <c r="M935" s="25">
        <v>-2.3527353224699343E-3</v>
      </c>
      <c r="N935" s="25">
        <v>-2.0629161205574897E-2</v>
      </c>
      <c r="O935" s="25">
        <v>9.9317874087538893E-3</v>
      </c>
      <c r="P935" s="25">
        <v>2.2347775413883664E-2</v>
      </c>
      <c r="Q935" s="25">
        <v>2.4626505557576284E-2</v>
      </c>
      <c r="R935" s="25">
        <v>9.5986581079110511E-3</v>
      </c>
      <c r="S935" s="25">
        <v>3.7329201295970282E-3</v>
      </c>
      <c r="T935" s="25">
        <v>1.9577573503611001E-2</v>
      </c>
      <c r="U935" s="25">
        <v>1.0948585730123916E-2</v>
      </c>
      <c r="V935" s="25">
        <v>1.5945216759623015E-2</v>
      </c>
      <c r="W935" s="25">
        <v>7.6791096351938037E-3</v>
      </c>
      <c r="X935" s="25">
        <v>1.4117116302805099E-2</v>
      </c>
      <c r="Y935" s="25">
        <v>-3.2947100250604322E-3</v>
      </c>
      <c r="Z935" s="25">
        <v>-2.3527353224699343E-3</v>
      </c>
      <c r="AA935" s="25">
        <v>-2.0629161205574897E-2</v>
      </c>
      <c r="AB935" s="25">
        <v>9.9317874087538893E-3</v>
      </c>
      <c r="AC935" s="25">
        <v>2.2347775413883664E-2</v>
      </c>
      <c r="AD935" s="25">
        <v>2.4626505557576284E-2</v>
      </c>
      <c r="AE935" s="25">
        <v>9.5986581079110511E-3</v>
      </c>
      <c r="AF935" s="25">
        <v>3.7329201295970282E-3</v>
      </c>
      <c r="AG935" s="25">
        <v>1.9577573503611001E-2</v>
      </c>
      <c r="AH935" s="25">
        <v>1.0948585730123916E-2</v>
      </c>
      <c r="AI935" s="25">
        <v>1.5945216759623015E-2</v>
      </c>
      <c r="AJ935" s="25">
        <v>7.6791096351938037E-3</v>
      </c>
      <c r="AK935" s="25">
        <v>1.4503014617416829E-2</v>
      </c>
      <c r="AL935" s="25">
        <v>1.7693801289859857E-2</v>
      </c>
      <c r="AM935" s="25">
        <v>1.6401463210601694E-2</v>
      </c>
      <c r="AN935" s="24" t="s">
        <v>449</v>
      </c>
      <c r="AO935" s="41">
        <v>4.0000000000000001E-3</v>
      </c>
      <c r="AP935" s="41">
        <v>2E-3</v>
      </c>
      <c r="AQ935" s="41">
        <v>4.0000000000000001E-3</v>
      </c>
      <c r="AR935" s="41">
        <v>4.0000000000000001E-3</v>
      </c>
      <c r="AS935" s="41">
        <v>4.0000000000000001E-3</v>
      </c>
      <c r="AT935" s="41">
        <v>4.0000000000000001E-3</v>
      </c>
      <c r="AU935" s="41">
        <v>3.5000000000000001E-3</v>
      </c>
      <c r="AV935" s="24" t="s">
        <v>450</v>
      </c>
      <c r="AW935" s="23" t="s">
        <v>878</v>
      </c>
      <c r="AX935" s="23" t="s">
        <v>878</v>
      </c>
      <c r="AY935" s="23" t="s">
        <v>878</v>
      </c>
      <c r="AZ935" s="23" t="s">
        <v>878</v>
      </c>
      <c r="BA935" s="23" t="s">
        <v>878</v>
      </c>
      <c r="BB935" s="26">
        <v>117.08</v>
      </c>
      <c r="BC935" s="26">
        <v>99.48</v>
      </c>
      <c r="BD935" s="26">
        <v>89.75443233</v>
      </c>
      <c r="BE935" s="26">
        <v>72.105971409999995</v>
      </c>
      <c r="BF935" s="26">
        <v>25.458730580000001</v>
      </c>
      <c r="BG935" s="23"/>
    </row>
    <row r="936" spans="1:59" s="1" customFormat="1">
      <c r="A936" s="23" t="s">
        <v>113</v>
      </c>
      <c r="B936" s="23" t="s">
        <v>153</v>
      </c>
      <c r="C936" s="23" t="s">
        <v>47</v>
      </c>
      <c r="D936" s="23" t="s">
        <v>1934</v>
      </c>
      <c r="E936" s="23" t="s">
        <v>1849</v>
      </c>
      <c r="F936" s="24" t="s">
        <v>194</v>
      </c>
      <c r="G936" s="23" t="s">
        <v>317</v>
      </c>
      <c r="H936" s="24" t="s">
        <v>198</v>
      </c>
      <c r="I936" s="24" t="s">
        <v>198</v>
      </c>
      <c r="J936" s="24" t="s">
        <v>198</v>
      </c>
      <c r="K936" s="25">
        <v>2.3087605670540023E-2</v>
      </c>
      <c r="L936" s="25">
        <v>-3.6081410084134458E-3</v>
      </c>
      <c r="M936" s="25">
        <v>7.9808534782812579E-3</v>
      </c>
      <c r="N936" s="25">
        <v>8.7490206374956081E-3</v>
      </c>
      <c r="O936" s="25">
        <v>1.1593413781691986E-2</v>
      </c>
      <c r="P936" s="25">
        <v>1.8680696763845539E-2</v>
      </c>
      <c r="Q936" s="25">
        <v>-2.4450320653958912E-2</v>
      </c>
      <c r="R936" s="25">
        <v>-6.1296227938463788E-2</v>
      </c>
      <c r="S936" s="25">
        <v>-2.0508851697785047E-2</v>
      </c>
      <c r="T936" s="25" t="s">
        <v>198</v>
      </c>
      <c r="U936" s="25" t="s">
        <v>198</v>
      </c>
      <c r="V936" s="25" t="s">
        <v>198</v>
      </c>
      <c r="W936" s="25" t="s">
        <v>198</v>
      </c>
      <c r="X936" s="25">
        <v>2.2454557422234123E-2</v>
      </c>
      <c r="Y936" s="25">
        <v>-3.1582142343964392E-3</v>
      </c>
      <c r="Z936" s="25">
        <v>8.4796613169261237E-3</v>
      </c>
      <c r="AA936" s="25">
        <v>9.3675701364087649E-3</v>
      </c>
      <c r="AB936" s="25">
        <v>1.2060702801016121E-2</v>
      </c>
      <c r="AC936" s="25">
        <v>1.8987910181119672E-2</v>
      </c>
      <c r="AD936" s="25">
        <v>-2.4213800495491933E-2</v>
      </c>
      <c r="AE936" s="25">
        <v>-6.0979181912926617E-2</v>
      </c>
      <c r="AF936" s="25">
        <v>-2.0219084927585285E-2</v>
      </c>
      <c r="AG936" s="25" t="s">
        <v>198</v>
      </c>
      <c r="AH936" s="25" t="s">
        <v>198</v>
      </c>
      <c r="AI936" s="25" t="s">
        <v>198</v>
      </c>
      <c r="AJ936" s="25" t="s">
        <v>198</v>
      </c>
      <c r="AK936" s="25" t="s">
        <v>198</v>
      </c>
      <c r="AL936" s="25" t="s">
        <v>198</v>
      </c>
      <c r="AM936" s="25" t="s">
        <v>198</v>
      </c>
      <c r="AN936" s="24" t="s">
        <v>1332</v>
      </c>
      <c r="AO936" s="41">
        <v>4.1000000000000003E-3</v>
      </c>
      <c r="AP936" s="41">
        <v>4.1000000000000003E-3</v>
      </c>
      <c r="AQ936" s="41">
        <v>4.1000000000000003E-3</v>
      </c>
      <c r="AR936" s="41">
        <v>4.1000000000000003E-3</v>
      </c>
      <c r="AS936" s="41">
        <v>4.1000000000000003E-3</v>
      </c>
      <c r="AT936" s="41">
        <v>4.1000000000000003E-3</v>
      </c>
      <c r="AU936" s="41">
        <v>4.1000000000000003E-3</v>
      </c>
      <c r="AV936" s="24" t="s">
        <v>450</v>
      </c>
      <c r="AW936" s="23" t="s">
        <v>878</v>
      </c>
      <c r="AX936" s="23" t="s">
        <v>878</v>
      </c>
      <c r="AY936" s="23" t="s">
        <v>878</v>
      </c>
      <c r="AZ936" s="23" t="s">
        <v>878</v>
      </c>
      <c r="BA936" s="23" t="s">
        <v>198</v>
      </c>
      <c r="BB936" s="26">
        <v>21.81</v>
      </c>
      <c r="BC936" s="26">
        <v>21.28</v>
      </c>
      <c r="BD936" s="26">
        <v>18.98692896</v>
      </c>
      <c r="BE936" s="26">
        <v>18.5929441</v>
      </c>
      <c r="BF936" s="26" t="s">
        <v>198</v>
      </c>
      <c r="BG936" s="23"/>
    </row>
    <row r="937" spans="1:59" s="1" customFormat="1">
      <c r="A937" s="23" t="s">
        <v>113</v>
      </c>
      <c r="B937" s="23" t="s">
        <v>153</v>
      </c>
      <c r="C937" s="23" t="s">
        <v>55</v>
      </c>
      <c r="D937" s="23" t="s">
        <v>1935</v>
      </c>
      <c r="E937" s="23" t="s">
        <v>1849</v>
      </c>
      <c r="F937" s="24" t="s">
        <v>194</v>
      </c>
      <c r="G937" s="23" t="s">
        <v>317</v>
      </c>
      <c r="H937" s="24" t="s">
        <v>2943</v>
      </c>
      <c r="I937" s="24" t="s">
        <v>2943</v>
      </c>
      <c r="J937" s="24" t="s">
        <v>2943</v>
      </c>
      <c r="K937" s="25">
        <v>2.531249165923799E-2</v>
      </c>
      <c r="L937" s="25">
        <v>3.79848643245424E-2</v>
      </c>
      <c r="M937" s="25">
        <v>-2.3686918074058427E-2</v>
      </c>
      <c r="N937" s="25">
        <v>1.1284162111064866E-3</v>
      </c>
      <c r="O937" s="25">
        <v>3.4651466542753084E-2</v>
      </c>
      <c r="P937" s="25">
        <v>4.1341524069443247E-2</v>
      </c>
      <c r="Q937" s="25">
        <v>4.8332629219207446E-2</v>
      </c>
      <c r="R937" s="25">
        <v>-2.7127398629441246E-2</v>
      </c>
      <c r="S937" s="25">
        <v>0.12040795373673774</v>
      </c>
      <c r="T937" s="25">
        <v>5.5870768976696406E-2</v>
      </c>
      <c r="U937" s="25">
        <v>4.796708158560703E-2</v>
      </c>
      <c r="V937" s="25">
        <v>4.6711612877685216E-2</v>
      </c>
      <c r="W937" s="25">
        <v>3.0636563473067646E-2</v>
      </c>
      <c r="X937" s="25">
        <v>2.4679443410932089E-2</v>
      </c>
      <c r="Y937" s="25">
        <v>3.8434791098559296E-2</v>
      </c>
      <c r="Z937" s="25">
        <v>-2.3188110235414006E-2</v>
      </c>
      <c r="AA937" s="25">
        <v>1.7469657100199765E-3</v>
      </c>
      <c r="AB937" s="25">
        <v>3.5118755562076998E-2</v>
      </c>
      <c r="AC937" s="25">
        <v>4.1648737486717491E-2</v>
      </c>
      <c r="AD937" s="25">
        <v>4.8569149377674647E-2</v>
      </c>
      <c r="AE937" s="25">
        <v>-2.6810352603903964E-2</v>
      </c>
      <c r="AF937" s="25">
        <v>0.12069772050693761</v>
      </c>
      <c r="AG937" s="25">
        <v>5.3659685648037803E-2</v>
      </c>
      <c r="AH937" s="25">
        <v>4.7439089963076109E-2</v>
      </c>
      <c r="AI937" s="25">
        <v>4.6504114247734485E-2</v>
      </c>
      <c r="AJ937" s="25">
        <v>3.0678247798275882E-2</v>
      </c>
      <c r="AK937" s="25">
        <v>5.8242627178366049E-2</v>
      </c>
      <c r="AL937" s="25">
        <v>4.7006236288856758E-2</v>
      </c>
      <c r="AM937" s="25">
        <v>4.7533554652931263E-2</v>
      </c>
      <c r="AN937" s="24" t="s">
        <v>1332</v>
      </c>
      <c r="AO937" s="41">
        <v>9.4000000000000004E-3</v>
      </c>
      <c r="AP937" s="41">
        <v>9.4000000000000004E-3</v>
      </c>
      <c r="AQ937" s="41">
        <v>9.4000000000000004E-3</v>
      </c>
      <c r="AR937" s="41">
        <v>9.4000000000000004E-3</v>
      </c>
      <c r="AS937" s="41">
        <v>9.4000000000000004E-3</v>
      </c>
      <c r="AT937" s="41">
        <v>9.4000000000000004E-3</v>
      </c>
      <c r="AU937" s="41">
        <v>9.4000000000000004E-3</v>
      </c>
      <c r="AV937" s="24" t="s">
        <v>450</v>
      </c>
      <c r="AW937" s="23" t="s">
        <v>878</v>
      </c>
      <c r="AX937" s="23" t="s">
        <v>878</v>
      </c>
      <c r="AY937" s="23" t="s">
        <v>878</v>
      </c>
      <c r="AZ937" s="23" t="s">
        <v>878</v>
      </c>
      <c r="BA937" s="23" t="s">
        <v>878</v>
      </c>
      <c r="BB937" s="26">
        <v>674.61</v>
      </c>
      <c r="BC937" s="26">
        <v>774.14</v>
      </c>
      <c r="BD937" s="26">
        <v>757.71139834999997</v>
      </c>
      <c r="BE937" s="26">
        <v>842.61518362000004</v>
      </c>
      <c r="BF937" s="26">
        <v>834.47325473000001</v>
      </c>
      <c r="BG937" s="23"/>
    </row>
    <row r="938" spans="1:59" s="1" customFormat="1">
      <c r="A938" s="23" t="s">
        <v>113</v>
      </c>
      <c r="B938" s="23" t="s">
        <v>153</v>
      </c>
      <c r="C938" s="23" t="s">
        <v>55</v>
      </c>
      <c r="D938" s="23" t="s">
        <v>1936</v>
      </c>
      <c r="E938" s="23" t="s">
        <v>1835</v>
      </c>
      <c r="F938" s="24" t="s">
        <v>194</v>
      </c>
      <c r="G938" s="23" t="s">
        <v>317</v>
      </c>
      <c r="H938" s="24" t="s">
        <v>198</v>
      </c>
      <c r="I938" s="24" t="s">
        <v>198</v>
      </c>
      <c r="J938" s="24" t="s">
        <v>198</v>
      </c>
      <c r="K938" s="25" t="s">
        <v>198</v>
      </c>
      <c r="L938" s="25" t="s">
        <v>198</v>
      </c>
      <c r="M938" s="25" t="s">
        <v>198</v>
      </c>
      <c r="N938" s="25" t="s">
        <v>198</v>
      </c>
      <c r="O938" s="25" t="s">
        <v>198</v>
      </c>
      <c r="P938" s="25" t="s">
        <v>198</v>
      </c>
      <c r="Q938" s="25" t="s">
        <v>198</v>
      </c>
      <c r="R938" s="25" t="s">
        <v>198</v>
      </c>
      <c r="S938" s="25" t="s">
        <v>198</v>
      </c>
      <c r="T938" s="25" t="s">
        <v>198</v>
      </c>
      <c r="U938" s="25" t="s">
        <v>198</v>
      </c>
      <c r="V938" s="25" t="s">
        <v>198</v>
      </c>
      <c r="W938" s="25" t="s">
        <v>198</v>
      </c>
      <c r="X938" s="25" t="s">
        <v>198</v>
      </c>
      <c r="Y938" s="25" t="s">
        <v>198</v>
      </c>
      <c r="Z938" s="25" t="s">
        <v>198</v>
      </c>
      <c r="AA938" s="25" t="s">
        <v>198</v>
      </c>
      <c r="AB938" s="25" t="s">
        <v>198</v>
      </c>
      <c r="AC938" s="25" t="s">
        <v>198</v>
      </c>
      <c r="AD938" s="25" t="s">
        <v>198</v>
      </c>
      <c r="AE938" s="25" t="s">
        <v>198</v>
      </c>
      <c r="AF938" s="25" t="s">
        <v>198</v>
      </c>
      <c r="AG938" s="25" t="s">
        <v>198</v>
      </c>
      <c r="AH938" s="25" t="s">
        <v>198</v>
      </c>
      <c r="AI938" s="25" t="s">
        <v>198</v>
      </c>
      <c r="AJ938" s="25" t="s">
        <v>198</v>
      </c>
      <c r="AK938" s="25" t="s">
        <v>198</v>
      </c>
      <c r="AL938" s="25" t="s">
        <v>198</v>
      </c>
      <c r="AM938" s="25" t="s">
        <v>198</v>
      </c>
      <c r="AN938" s="24" t="s">
        <v>1332</v>
      </c>
      <c r="AO938" s="41">
        <v>9.1000000000000004E-3</v>
      </c>
      <c r="AP938" s="41">
        <v>9.1000000000000004E-3</v>
      </c>
      <c r="AQ938" s="41">
        <v>9.1000000000000004E-3</v>
      </c>
      <c r="AR938" s="41">
        <v>9.1000000000000004E-3</v>
      </c>
      <c r="AS938" s="41">
        <v>9.1000000000000004E-3</v>
      </c>
      <c r="AT938" s="41">
        <v>9.1000000000000004E-3</v>
      </c>
      <c r="AU938" s="41">
        <v>9.1000000000000004E-3</v>
      </c>
      <c r="AV938" s="24" t="s">
        <v>450</v>
      </c>
      <c r="AW938" s="23" t="s">
        <v>198</v>
      </c>
      <c r="AX938" s="23" t="s">
        <v>198</v>
      </c>
      <c r="AY938" s="23" t="s">
        <v>198</v>
      </c>
      <c r="AZ938" s="23" t="s">
        <v>198</v>
      </c>
      <c r="BA938" s="23" t="s">
        <v>878</v>
      </c>
      <c r="BB938" s="26" t="s">
        <v>198</v>
      </c>
      <c r="BC938" s="26" t="s">
        <v>198</v>
      </c>
      <c r="BD938" s="26" t="s">
        <v>198</v>
      </c>
      <c r="BE938" s="26" t="s">
        <v>198</v>
      </c>
      <c r="BF938" s="26">
        <v>112.07114059</v>
      </c>
      <c r="BG938" s="23"/>
    </row>
    <row r="939" spans="1:59" s="1" customFormat="1">
      <c r="A939" s="23" t="s">
        <v>113</v>
      </c>
      <c r="B939" s="23" t="s">
        <v>153</v>
      </c>
      <c r="C939" s="23" t="s">
        <v>37</v>
      </c>
      <c r="D939" s="23" t="s">
        <v>1937</v>
      </c>
      <c r="E939" s="23" t="s">
        <v>1893</v>
      </c>
      <c r="F939" s="24" t="s">
        <v>201</v>
      </c>
      <c r="G939" s="23" t="s">
        <v>285</v>
      </c>
      <c r="H939" s="24" t="s">
        <v>2943</v>
      </c>
      <c r="I939" s="24" t="s">
        <v>2943</v>
      </c>
      <c r="J939" s="24" t="s">
        <v>198</v>
      </c>
      <c r="K939" s="25" t="s">
        <v>198</v>
      </c>
      <c r="L939" s="25" t="s">
        <v>198</v>
      </c>
      <c r="M939" s="25" t="s">
        <v>198</v>
      </c>
      <c r="N939" s="25">
        <v>0.1769113030610372</v>
      </c>
      <c r="O939" s="25">
        <v>-0.13288039586721545</v>
      </c>
      <c r="P939" s="25">
        <v>0.31654504634598646</v>
      </c>
      <c r="Q939" s="25">
        <v>3.1044999317809685E-2</v>
      </c>
      <c r="R939" s="25">
        <v>-7.3183986614668739E-2</v>
      </c>
      <c r="S939" s="25">
        <v>5.0173906608450558E-2</v>
      </c>
      <c r="T939" s="25">
        <v>-1.0006342047777506E-2</v>
      </c>
      <c r="U939" s="25">
        <v>-1.2290900412923911E-2</v>
      </c>
      <c r="V939" s="25">
        <v>5.516433057170822E-2</v>
      </c>
      <c r="W939" s="25" t="s">
        <v>198</v>
      </c>
      <c r="X939" s="25" t="s">
        <v>198</v>
      </c>
      <c r="Y939" s="25" t="s">
        <v>198</v>
      </c>
      <c r="Z939" s="25" t="s">
        <v>198</v>
      </c>
      <c r="AA939" s="25">
        <v>9.7418093286272267E-4</v>
      </c>
      <c r="AB939" s="25">
        <v>-1.0972689684075609E-3</v>
      </c>
      <c r="AC939" s="25">
        <v>8.1554601849442854E-4</v>
      </c>
      <c r="AD939" s="25">
        <v>-1.8297993324578599E-4</v>
      </c>
      <c r="AE939" s="25">
        <v>-2.1910717088235998E-5</v>
      </c>
      <c r="AF939" s="25">
        <v>1.3146457284409774E-3</v>
      </c>
      <c r="AG939" s="25">
        <v>2.5630088888917157E-4</v>
      </c>
      <c r="AH939" s="25">
        <v>5.1617965177697123E-4</v>
      </c>
      <c r="AI939" s="25">
        <v>4.3616637211907339E-4</v>
      </c>
      <c r="AJ939" s="25" t="s">
        <v>198</v>
      </c>
      <c r="AK939" s="25">
        <v>6.7962095537724197E-4</v>
      </c>
      <c r="AL939" s="25">
        <v>6.712887837578154E-4</v>
      </c>
      <c r="AM939" s="25" t="s">
        <v>198</v>
      </c>
      <c r="AN939" s="24" t="s">
        <v>449</v>
      </c>
      <c r="AO939" s="41" t="s">
        <v>198</v>
      </c>
      <c r="AP939" s="41" t="s">
        <v>198</v>
      </c>
      <c r="AQ939" s="41" t="s">
        <v>198</v>
      </c>
      <c r="AR939" s="41" t="s">
        <v>198</v>
      </c>
      <c r="AS939" s="41" t="s">
        <v>198</v>
      </c>
      <c r="AT939" s="41" t="s">
        <v>198</v>
      </c>
      <c r="AU939" s="41" t="s">
        <v>198</v>
      </c>
      <c r="AV939" s="24" t="s">
        <v>450</v>
      </c>
      <c r="AW939" s="23" t="s">
        <v>878</v>
      </c>
      <c r="AX939" s="23" t="s">
        <v>878</v>
      </c>
      <c r="AY939" s="23" t="s">
        <v>878</v>
      </c>
      <c r="AZ939" s="23" t="s">
        <v>878</v>
      </c>
      <c r="BA939" s="23" t="s">
        <v>878</v>
      </c>
      <c r="BB939" s="26">
        <v>106.53</v>
      </c>
      <c r="BC939" s="26">
        <v>144.19999999999999</v>
      </c>
      <c r="BD939" s="26">
        <v>117.28009014</v>
      </c>
      <c r="BE939" s="26">
        <v>138.60803622</v>
      </c>
      <c r="BF939" s="26">
        <v>95.409976319999998</v>
      </c>
      <c r="BG939" s="23"/>
    </row>
    <row r="940" spans="1:59" s="1" customFormat="1">
      <c r="A940" s="23" t="s">
        <v>113</v>
      </c>
      <c r="B940" s="23" t="s">
        <v>153</v>
      </c>
      <c r="C940" s="23" t="s">
        <v>37</v>
      </c>
      <c r="D940" s="23" t="s">
        <v>1938</v>
      </c>
      <c r="E940" s="23" t="s">
        <v>1835</v>
      </c>
      <c r="F940" s="24" t="s">
        <v>194</v>
      </c>
      <c r="G940" s="23" t="s">
        <v>240</v>
      </c>
      <c r="H940" s="24" t="s">
        <v>2943</v>
      </c>
      <c r="I940" s="24" t="s">
        <v>2943</v>
      </c>
      <c r="J940" s="24" t="s">
        <v>2943</v>
      </c>
      <c r="K940" s="25">
        <v>4.3720007573876618E-2</v>
      </c>
      <c r="L940" s="25">
        <v>9.4584020266670343E-3</v>
      </c>
      <c r="M940" s="25">
        <v>-3.3384436393350425E-2</v>
      </c>
      <c r="N940" s="25">
        <v>3.6153101939436771E-2</v>
      </c>
      <c r="O940" s="25">
        <v>-0.19357513934507953</v>
      </c>
      <c r="P940" s="25">
        <v>0.32953150389164843</v>
      </c>
      <c r="Q940" s="25">
        <v>-3.3128451502009826E-2</v>
      </c>
      <c r="R940" s="25">
        <v>-0.18188997084279424</v>
      </c>
      <c r="S940" s="25">
        <v>4.9777655343342886E-2</v>
      </c>
      <c r="T940" s="25">
        <v>-1.0295918228862555E-2</v>
      </c>
      <c r="U940" s="25">
        <v>-5.2735051364460439E-2</v>
      </c>
      <c r="V940" s="25">
        <v>1.7879489178222796E-2</v>
      </c>
      <c r="W940" s="25">
        <v>-7.250704676119657E-3</v>
      </c>
      <c r="X940" s="25">
        <v>4.3720007573876618E-2</v>
      </c>
      <c r="Y940" s="25">
        <v>9.4584020266670343E-3</v>
      </c>
      <c r="Z940" s="25">
        <v>-3.3384436393350425E-2</v>
      </c>
      <c r="AA940" s="25">
        <v>3.6153101939436771E-2</v>
      </c>
      <c r="AB940" s="25">
        <v>-0.19357513934507953</v>
      </c>
      <c r="AC940" s="25">
        <v>0.32953150389164843</v>
      </c>
      <c r="AD940" s="25">
        <v>-3.3128451502009826E-2</v>
      </c>
      <c r="AE940" s="25">
        <v>-0.18188997084279424</v>
      </c>
      <c r="AF940" s="25">
        <v>4.9777655343342886E-2</v>
      </c>
      <c r="AG940" s="25">
        <v>-1.0295918228862555E-2</v>
      </c>
      <c r="AH940" s="25">
        <v>-5.2735051364460439E-2</v>
      </c>
      <c r="AI940" s="25">
        <v>1.7879489178222796E-2</v>
      </c>
      <c r="AJ940" s="25">
        <v>-7.250704676119657E-3</v>
      </c>
      <c r="AK940" s="25">
        <v>0.14583713930671716</v>
      </c>
      <c r="AL940" s="25">
        <v>0.13259420773468777</v>
      </c>
      <c r="AM940" s="25">
        <v>0.12732549794759085</v>
      </c>
      <c r="AN940" s="24" t="s">
        <v>1332</v>
      </c>
      <c r="AO940" s="41">
        <v>1.515E-2</v>
      </c>
      <c r="AP940" s="41">
        <v>1.515E-2</v>
      </c>
      <c r="AQ940" s="41">
        <v>1.515E-2</v>
      </c>
      <c r="AR940" s="41">
        <v>1.515E-2</v>
      </c>
      <c r="AS940" s="41">
        <v>1.515E-2</v>
      </c>
      <c r="AT940" s="41">
        <v>1.515E-2</v>
      </c>
      <c r="AU940" s="41">
        <v>1.515E-2</v>
      </c>
      <c r="AV940" s="24" t="s">
        <v>450</v>
      </c>
      <c r="AW940" s="23" t="s">
        <v>878</v>
      </c>
      <c r="AX940" s="23" t="s">
        <v>878</v>
      </c>
      <c r="AY940" s="23" t="s">
        <v>878</v>
      </c>
      <c r="AZ940" s="23" t="s">
        <v>878</v>
      </c>
      <c r="BA940" s="23" t="s">
        <v>878</v>
      </c>
      <c r="BB940" s="26">
        <v>74.39</v>
      </c>
      <c r="BC940" s="26">
        <v>64.02</v>
      </c>
      <c r="BD940" s="26">
        <v>45.050655650000003</v>
      </c>
      <c r="BE940" s="26">
        <v>34.038519059999999</v>
      </c>
      <c r="BF940" s="26">
        <v>33.98654208</v>
      </c>
      <c r="BG940" s="23"/>
    </row>
    <row r="941" spans="1:59" s="1" customFormat="1">
      <c r="A941" s="23" t="s">
        <v>113</v>
      </c>
      <c r="B941" s="23" t="s">
        <v>153</v>
      </c>
      <c r="C941" s="23" t="s">
        <v>37</v>
      </c>
      <c r="D941" s="23" t="s">
        <v>1939</v>
      </c>
      <c r="E941" s="23" t="s">
        <v>1835</v>
      </c>
      <c r="F941" s="24" t="s">
        <v>194</v>
      </c>
      <c r="G941" s="23" t="s">
        <v>240</v>
      </c>
      <c r="H941" s="24" t="s">
        <v>2943</v>
      </c>
      <c r="I941" s="24" t="s">
        <v>2943</v>
      </c>
      <c r="J941" s="24" t="s">
        <v>198</v>
      </c>
      <c r="K941" s="25" t="s">
        <v>198</v>
      </c>
      <c r="L941" s="25" t="s">
        <v>198</v>
      </c>
      <c r="M941" s="25" t="s">
        <v>198</v>
      </c>
      <c r="N941" s="25" t="s">
        <v>198</v>
      </c>
      <c r="O941" s="25">
        <v>-0.1566228909250853</v>
      </c>
      <c r="P941" s="25">
        <v>0.2480224861165965</v>
      </c>
      <c r="Q941" s="25">
        <v>0.12709785803365925</v>
      </c>
      <c r="R941" s="25">
        <v>-0.36001333534024138</v>
      </c>
      <c r="S941" s="25">
        <v>0.12159484893511552</v>
      </c>
      <c r="T941" s="25">
        <v>5.5199823360441158E-4</v>
      </c>
      <c r="U941" s="25">
        <v>-0.10446575430537208</v>
      </c>
      <c r="V941" s="25">
        <v>2.04246312308487E-3</v>
      </c>
      <c r="W941" s="25" t="s">
        <v>198</v>
      </c>
      <c r="X941" s="25" t="s">
        <v>198</v>
      </c>
      <c r="Y941" s="25" t="s">
        <v>198</v>
      </c>
      <c r="Z941" s="25" t="s">
        <v>198</v>
      </c>
      <c r="AA941" s="25" t="s">
        <v>198</v>
      </c>
      <c r="AB941" s="25">
        <v>-0.1566228909250853</v>
      </c>
      <c r="AC941" s="25">
        <v>0.2480224861165965</v>
      </c>
      <c r="AD941" s="25">
        <v>0.12709785803365925</v>
      </c>
      <c r="AE941" s="25">
        <v>-0.36001333534024138</v>
      </c>
      <c r="AF941" s="25">
        <v>0.12159484893511552</v>
      </c>
      <c r="AG941" s="25">
        <v>5.5199823360441158E-4</v>
      </c>
      <c r="AH941" s="25">
        <v>-0.10446575430537208</v>
      </c>
      <c r="AI941" s="25">
        <v>2.04246312308487E-3</v>
      </c>
      <c r="AJ941" s="25" t="s">
        <v>198</v>
      </c>
      <c r="AK941" s="25">
        <v>0.230029803189334</v>
      </c>
      <c r="AL941" s="25">
        <v>0.20320120334511482</v>
      </c>
      <c r="AM941" s="25" t="s">
        <v>198</v>
      </c>
      <c r="AN941" s="24" t="s">
        <v>449</v>
      </c>
      <c r="AO941" s="41" t="s">
        <v>198</v>
      </c>
      <c r="AP941" s="41" t="s">
        <v>198</v>
      </c>
      <c r="AQ941" s="41" t="s">
        <v>198</v>
      </c>
      <c r="AR941" s="41" t="s">
        <v>198</v>
      </c>
      <c r="AS941" s="41" t="s">
        <v>198</v>
      </c>
      <c r="AT941" s="41" t="s">
        <v>198</v>
      </c>
      <c r="AU941" s="41" t="s">
        <v>198</v>
      </c>
      <c r="AV941" s="24" t="s">
        <v>450</v>
      </c>
      <c r="AW941" s="23" t="s">
        <v>878</v>
      </c>
      <c r="AX941" s="23" t="s">
        <v>878</v>
      </c>
      <c r="AY941" s="23" t="s">
        <v>878</v>
      </c>
      <c r="AZ941" s="23" t="s">
        <v>878</v>
      </c>
      <c r="BA941" s="23" t="s">
        <v>878</v>
      </c>
      <c r="BB941" s="26">
        <v>87.72</v>
      </c>
      <c r="BC941" s="26">
        <v>54.55</v>
      </c>
      <c r="BD941" s="26">
        <v>10.411446209999999</v>
      </c>
      <c r="BE941" s="26">
        <v>11.56703735</v>
      </c>
      <c r="BF941" s="26">
        <v>11.47276332</v>
      </c>
      <c r="BG941" s="23"/>
    </row>
    <row r="942" spans="1:59" s="1" customFormat="1">
      <c r="A942" s="23" t="s">
        <v>113</v>
      </c>
      <c r="B942" s="23" t="s">
        <v>153</v>
      </c>
      <c r="C942" s="23" t="s">
        <v>45</v>
      </c>
      <c r="D942" s="23" t="s">
        <v>1940</v>
      </c>
      <c r="E942" s="23" t="s">
        <v>1835</v>
      </c>
      <c r="F942" s="24" t="s">
        <v>194</v>
      </c>
      <c r="G942" s="23" t="s">
        <v>240</v>
      </c>
      <c r="H942" s="24" t="s">
        <v>2943</v>
      </c>
      <c r="I942" s="24" t="s">
        <v>2943</v>
      </c>
      <c r="J942" s="24" t="s">
        <v>198</v>
      </c>
      <c r="K942" s="25" t="s">
        <v>198</v>
      </c>
      <c r="L942" s="25" t="s">
        <v>198</v>
      </c>
      <c r="M942" s="25" t="s">
        <v>198</v>
      </c>
      <c r="N942" s="25" t="s">
        <v>198</v>
      </c>
      <c r="O942" s="25" t="s">
        <v>198</v>
      </c>
      <c r="P942" s="25">
        <v>8.0971053169239138E-2</v>
      </c>
      <c r="Q942" s="25">
        <v>0.15134233370142125</v>
      </c>
      <c r="R942" s="25">
        <v>-7.1263255899788991E-2</v>
      </c>
      <c r="S942" s="25">
        <v>-0.11204428326016502</v>
      </c>
      <c r="T942" s="25">
        <v>-0.10253654342218399</v>
      </c>
      <c r="U942" s="25">
        <v>-9.5447934147244728E-2</v>
      </c>
      <c r="V942" s="25">
        <v>-1.6297331583580155E-2</v>
      </c>
      <c r="W942" s="25" t="s">
        <v>198</v>
      </c>
      <c r="X942" s="25" t="s">
        <v>198</v>
      </c>
      <c r="Y942" s="25" t="s">
        <v>198</v>
      </c>
      <c r="Z942" s="25" t="s">
        <v>198</v>
      </c>
      <c r="AA942" s="25" t="s">
        <v>198</v>
      </c>
      <c r="AB942" s="25" t="s">
        <v>198</v>
      </c>
      <c r="AC942" s="25">
        <v>8.0971053169239138E-2</v>
      </c>
      <c r="AD942" s="25">
        <v>0.15134233370142125</v>
      </c>
      <c r="AE942" s="25">
        <v>-7.1263255899788991E-2</v>
      </c>
      <c r="AF942" s="25">
        <v>-0.11204428326016502</v>
      </c>
      <c r="AG942" s="25">
        <v>-0.10253654342218399</v>
      </c>
      <c r="AH942" s="25">
        <v>-9.5447934147244728E-2</v>
      </c>
      <c r="AI942" s="25">
        <v>-1.6297331583580155E-2</v>
      </c>
      <c r="AJ942" s="25" t="s">
        <v>198</v>
      </c>
      <c r="AK942" s="25">
        <v>0.1170721747312308</v>
      </c>
      <c r="AL942" s="25">
        <v>0.10674530155377079</v>
      </c>
      <c r="AM942" s="25" t="s">
        <v>198</v>
      </c>
      <c r="AN942" s="24" t="s">
        <v>449</v>
      </c>
      <c r="AO942" s="41">
        <v>4.0000000000000001E-3</v>
      </c>
      <c r="AP942" s="41">
        <v>4.0000000000000001E-3</v>
      </c>
      <c r="AQ942" s="41">
        <v>4.0000000000000001E-3</v>
      </c>
      <c r="AR942" s="41">
        <v>4.0000000000000001E-3</v>
      </c>
      <c r="AS942" s="41">
        <v>4.0000000000000001E-3</v>
      </c>
      <c r="AT942" s="41">
        <v>4.0000000000000001E-3</v>
      </c>
      <c r="AU942" s="41">
        <v>4.0000000000000001E-3</v>
      </c>
      <c r="AV942" s="24" t="s">
        <v>450</v>
      </c>
      <c r="AW942" s="23" t="s">
        <v>878</v>
      </c>
      <c r="AX942" s="23" t="s">
        <v>878</v>
      </c>
      <c r="AY942" s="23" t="s">
        <v>878</v>
      </c>
      <c r="AZ942" s="23" t="s">
        <v>878</v>
      </c>
      <c r="BA942" s="23" t="s">
        <v>878</v>
      </c>
      <c r="BB942" s="26">
        <v>37.020000000000003</v>
      </c>
      <c r="BC942" s="26">
        <v>70.099999999999994</v>
      </c>
      <c r="BD942" s="26">
        <v>72.895065529999997</v>
      </c>
      <c r="BE942" s="26">
        <v>87.93603804</v>
      </c>
      <c r="BF942" s="26">
        <v>53.791598819999997</v>
      </c>
      <c r="BG942" s="23"/>
    </row>
    <row r="943" spans="1:59" s="1" customFormat="1">
      <c r="A943" s="23" t="s">
        <v>113</v>
      </c>
      <c r="B943" s="23" t="s">
        <v>153</v>
      </c>
      <c r="C943" s="23" t="s">
        <v>39</v>
      </c>
      <c r="D943" s="23" t="s">
        <v>1941</v>
      </c>
      <c r="E943" s="23" t="s">
        <v>1835</v>
      </c>
      <c r="F943" s="24" t="s">
        <v>194</v>
      </c>
      <c r="G943" s="23" t="s">
        <v>317</v>
      </c>
      <c r="H943" s="24" t="s">
        <v>2943</v>
      </c>
      <c r="I943" s="24" t="s">
        <v>198</v>
      </c>
      <c r="J943" s="24" t="s">
        <v>198</v>
      </c>
      <c r="K943" s="25" t="s">
        <v>198</v>
      </c>
      <c r="L943" s="25" t="s">
        <v>198</v>
      </c>
      <c r="M943" s="25" t="s">
        <v>198</v>
      </c>
      <c r="N943" s="25" t="s">
        <v>198</v>
      </c>
      <c r="O943" s="25" t="s">
        <v>198</v>
      </c>
      <c r="P943" s="25" t="s">
        <v>198</v>
      </c>
      <c r="Q943" s="25">
        <v>1.8340626007963268E-2</v>
      </c>
      <c r="R943" s="25">
        <v>2.5139074500378999E-2</v>
      </c>
      <c r="S943" s="25">
        <v>1.3022810471546853E-2</v>
      </c>
      <c r="T943" s="25">
        <v>3.7245198813227187E-3</v>
      </c>
      <c r="U943" s="25">
        <v>1.3924261795873916E-2</v>
      </c>
      <c r="V943" s="25" t="s">
        <v>198</v>
      </c>
      <c r="W943" s="25" t="s">
        <v>198</v>
      </c>
      <c r="X943" s="25" t="s">
        <v>198</v>
      </c>
      <c r="Y943" s="25" t="s">
        <v>198</v>
      </c>
      <c r="Z943" s="25" t="s">
        <v>198</v>
      </c>
      <c r="AA943" s="25" t="s">
        <v>198</v>
      </c>
      <c r="AB943" s="25" t="s">
        <v>198</v>
      </c>
      <c r="AC943" s="25" t="s">
        <v>198</v>
      </c>
      <c r="AD943" s="25">
        <v>1.8577146166430691E-2</v>
      </c>
      <c r="AE943" s="25">
        <v>2.5456120525916393E-2</v>
      </c>
      <c r="AF943" s="25">
        <v>1.3312577241746615E-2</v>
      </c>
      <c r="AG943" s="25">
        <v>1.5134365526643379E-3</v>
      </c>
      <c r="AH943" s="25">
        <v>1.338023993377857E-2</v>
      </c>
      <c r="AI943" s="25" t="s">
        <v>198</v>
      </c>
      <c r="AJ943" s="25" t="s">
        <v>198</v>
      </c>
      <c r="AK943" s="25">
        <v>7.4178258113238088E-3</v>
      </c>
      <c r="AL943" s="25" t="s">
        <v>198</v>
      </c>
      <c r="AM943" s="25" t="s">
        <v>198</v>
      </c>
      <c r="AN943" s="24" t="s">
        <v>1332</v>
      </c>
      <c r="AO943" s="41">
        <v>6.4999999999999997E-3</v>
      </c>
      <c r="AP943" s="41">
        <v>6.4999999999999997E-3</v>
      </c>
      <c r="AQ943" s="41">
        <v>6.4999999999999997E-3</v>
      </c>
      <c r="AR943" s="41">
        <v>6.4999999999999997E-3</v>
      </c>
      <c r="AS943" s="41">
        <v>6.4999999999999997E-3</v>
      </c>
      <c r="AT943" s="41">
        <v>6.4999999999999997E-3</v>
      </c>
      <c r="AU943" s="41">
        <v>6.4999999999999997E-3</v>
      </c>
      <c r="AV943" s="24" t="s">
        <v>877</v>
      </c>
      <c r="AW943" s="23" t="s">
        <v>878</v>
      </c>
      <c r="AX943" s="23" t="s">
        <v>878</v>
      </c>
      <c r="AY943" s="23">
        <v>6</v>
      </c>
      <c r="AZ943" s="23">
        <v>6</v>
      </c>
      <c r="BA943" s="23">
        <v>6</v>
      </c>
      <c r="BB943" s="26">
        <v>77.900000000000006</v>
      </c>
      <c r="BC943" s="26">
        <v>179.39</v>
      </c>
      <c r="BD943" s="26">
        <v>209.75981009</v>
      </c>
      <c r="BE943" s="26">
        <v>208.0310408</v>
      </c>
      <c r="BF943" s="26">
        <v>183.5298181</v>
      </c>
      <c r="BG943" s="23"/>
    </row>
    <row r="944" spans="1:59" s="1" customFormat="1">
      <c r="A944" s="23" t="s">
        <v>113</v>
      </c>
      <c r="B944" s="23" t="s">
        <v>153</v>
      </c>
      <c r="C944" s="23" t="s">
        <v>39</v>
      </c>
      <c r="D944" s="23" t="s">
        <v>1942</v>
      </c>
      <c r="E944" s="23" t="s">
        <v>1835</v>
      </c>
      <c r="F944" s="24" t="s">
        <v>194</v>
      </c>
      <c r="G944" s="23" t="s">
        <v>1943</v>
      </c>
      <c r="H944" s="24" t="s">
        <v>198</v>
      </c>
      <c r="I944" s="24" t="s">
        <v>198</v>
      </c>
      <c r="J944" s="24" t="s">
        <v>198</v>
      </c>
      <c r="K944" s="25" t="s">
        <v>198</v>
      </c>
      <c r="L944" s="25" t="s">
        <v>198</v>
      </c>
      <c r="M944" s="25" t="s">
        <v>198</v>
      </c>
      <c r="N944" s="25" t="s">
        <v>198</v>
      </c>
      <c r="O944" s="25" t="s">
        <v>198</v>
      </c>
      <c r="P944" s="25" t="s">
        <v>198</v>
      </c>
      <c r="Q944" s="25" t="s">
        <v>198</v>
      </c>
      <c r="R944" s="25" t="s">
        <v>198</v>
      </c>
      <c r="S944" s="25" t="s">
        <v>198</v>
      </c>
      <c r="T944" s="25" t="s">
        <v>198</v>
      </c>
      <c r="U944" s="25" t="s">
        <v>198</v>
      </c>
      <c r="V944" s="25" t="s">
        <v>198</v>
      </c>
      <c r="W944" s="25" t="s">
        <v>198</v>
      </c>
      <c r="X944" s="25" t="s">
        <v>198</v>
      </c>
      <c r="Y944" s="25" t="s">
        <v>198</v>
      </c>
      <c r="Z944" s="25" t="s">
        <v>198</v>
      </c>
      <c r="AA944" s="25" t="s">
        <v>198</v>
      </c>
      <c r="AB944" s="25" t="s">
        <v>198</v>
      </c>
      <c r="AC944" s="25" t="s">
        <v>198</v>
      </c>
      <c r="AD944" s="25" t="s">
        <v>198</v>
      </c>
      <c r="AE944" s="25" t="s">
        <v>198</v>
      </c>
      <c r="AF944" s="25" t="s">
        <v>198</v>
      </c>
      <c r="AG944" s="25" t="s">
        <v>198</v>
      </c>
      <c r="AH944" s="25" t="s">
        <v>198</v>
      </c>
      <c r="AI944" s="25" t="s">
        <v>198</v>
      </c>
      <c r="AJ944" s="25" t="s">
        <v>198</v>
      </c>
      <c r="AK944" s="25" t="s">
        <v>198</v>
      </c>
      <c r="AL944" s="25" t="s">
        <v>198</v>
      </c>
      <c r="AM944" s="25" t="s">
        <v>198</v>
      </c>
      <c r="AN944" s="24" t="s">
        <v>1332</v>
      </c>
      <c r="AO944" s="41">
        <v>6.4999999999999997E-3</v>
      </c>
      <c r="AP944" s="41">
        <v>6.4999999999999997E-3</v>
      </c>
      <c r="AQ944" s="41">
        <v>6.4999999999999997E-3</v>
      </c>
      <c r="AR944" s="41">
        <v>6.4999999999999997E-3</v>
      </c>
      <c r="AS944" s="41">
        <v>6.4999999999999997E-3</v>
      </c>
      <c r="AT944" s="41">
        <v>6.4999999999999997E-3</v>
      </c>
      <c r="AU944" s="41">
        <v>6.4999999999999997E-3</v>
      </c>
      <c r="AV944" s="24" t="s">
        <v>877</v>
      </c>
      <c r="AW944" s="23" t="s">
        <v>198</v>
      </c>
      <c r="AX944" s="23" t="s">
        <v>198</v>
      </c>
      <c r="AY944" s="23" t="s">
        <v>198</v>
      </c>
      <c r="AZ944" s="23" t="s">
        <v>198</v>
      </c>
      <c r="BA944" s="23" t="s">
        <v>878</v>
      </c>
      <c r="BB944" s="26" t="s">
        <v>198</v>
      </c>
      <c r="BC944" s="26" t="s">
        <v>198</v>
      </c>
      <c r="BD944" s="26" t="s">
        <v>198</v>
      </c>
      <c r="BE944" s="26" t="s">
        <v>198</v>
      </c>
      <c r="BF944" s="26">
        <v>135.33879979</v>
      </c>
      <c r="BG944" s="23"/>
    </row>
    <row r="945" spans="1:59" s="1" customFormat="1">
      <c r="A945" s="23" t="s">
        <v>113</v>
      </c>
      <c r="B945" s="23" t="s">
        <v>153</v>
      </c>
      <c r="C945" s="23" t="s">
        <v>39</v>
      </c>
      <c r="D945" s="23" t="s">
        <v>1944</v>
      </c>
      <c r="E945" s="23" t="s">
        <v>1835</v>
      </c>
      <c r="F945" s="24" t="s">
        <v>194</v>
      </c>
      <c r="G945" s="23" t="s">
        <v>240</v>
      </c>
      <c r="H945" s="24" t="s">
        <v>2943</v>
      </c>
      <c r="I945" s="24" t="s">
        <v>198</v>
      </c>
      <c r="J945" s="24" t="s">
        <v>198</v>
      </c>
      <c r="K945" s="25" t="s">
        <v>198</v>
      </c>
      <c r="L945" s="25" t="s">
        <v>198</v>
      </c>
      <c r="M945" s="25" t="s">
        <v>198</v>
      </c>
      <c r="N945" s="25" t="s">
        <v>198</v>
      </c>
      <c r="O945" s="25" t="s">
        <v>198</v>
      </c>
      <c r="P945" s="25" t="s">
        <v>198</v>
      </c>
      <c r="Q945" s="25" t="s">
        <v>198</v>
      </c>
      <c r="R945" s="25">
        <v>2.4422540722252917E-2</v>
      </c>
      <c r="S945" s="25">
        <v>2.440501569158382E-2</v>
      </c>
      <c r="T945" s="25">
        <v>2.1539215193882688E-2</v>
      </c>
      <c r="U945" s="25">
        <v>2.3454692868218885E-2</v>
      </c>
      <c r="V945" s="25" t="s">
        <v>198</v>
      </c>
      <c r="W945" s="25" t="s">
        <v>198</v>
      </c>
      <c r="X945" s="25" t="s">
        <v>198</v>
      </c>
      <c r="Y945" s="25" t="s">
        <v>198</v>
      </c>
      <c r="Z945" s="25" t="s">
        <v>198</v>
      </c>
      <c r="AA945" s="25" t="s">
        <v>198</v>
      </c>
      <c r="AB945" s="25" t="s">
        <v>198</v>
      </c>
      <c r="AC945" s="25" t="s">
        <v>198</v>
      </c>
      <c r="AD945" s="25" t="s">
        <v>198</v>
      </c>
      <c r="AE945" s="25">
        <v>2.4422540722252917E-2</v>
      </c>
      <c r="AF945" s="25">
        <v>2.440501569158382E-2</v>
      </c>
      <c r="AG945" s="25">
        <v>2.1539215193882688E-2</v>
      </c>
      <c r="AH945" s="25">
        <v>2.3454692868218885E-2</v>
      </c>
      <c r="AI945" s="25" t="s">
        <v>198</v>
      </c>
      <c r="AJ945" s="25" t="s">
        <v>198</v>
      </c>
      <c r="AK945" s="25">
        <v>1.1543986009094141E-2</v>
      </c>
      <c r="AL945" s="25" t="s">
        <v>198</v>
      </c>
      <c r="AM945" s="25" t="s">
        <v>198</v>
      </c>
      <c r="AN945" s="24" t="s">
        <v>1332</v>
      </c>
      <c r="AO945" s="41">
        <v>9.2999999999999992E-3</v>
      </c>
      <c r="AP945" s="41">
        <v>9.2999999999999992E-3</v>
      </c>
      <c r="AQ945" s="41">
        <v>9.2999999999999992E-3</v>
      </c>
      <c r="AR945" s="41">
        <v>9.2999999999999992E-3</v>
      </c>
      <c r="AS945" s="41">
        <v>9.2999999999999992E-3</v>
      </c>
      <c r="AT945" s="41">
        <v>9.2999999999999992E-3</v>
      </c>
      <c r="AU945" s="41">
        <v>9.2999999999999992E-3</v>
      </c>
      <c r="AV945" s="24" t="s">
        <v>450</v>
      </c>
      <c r="AW945" s="23" t="s">
        <v>198</v>
      </c>
      <c r="AX945" s="23" t="s">
        <v>878</v>
      </c>
      <c r="AY945" s="23" t="s">
        <v>878</v>
      </c>
      <c r="AZ945" s="23" t="s">
        <v>878</v>
      </c>
      <c r="BA945" s="23" t="s">
        <v>878</v>
      </c>
      <c r="BB945" s="26" t="s">
        <v>198</v>
      </c>
      <c r="BC945" s="26">
        <v>37.590000000000003</v>
      </c>
      <c r="BD945" s="26">
        <v>35.494278749999999</v>
      </c>
      <c r="BE945" s="26">
        <v>34.335167159999997</v>
      </c>
      <c r="BF945" s="26">
        <v>34.959000320000001</v>
      </c>
      <c r="BG945" s="23"/>
    </row>
    <row r="946" spans="1:59" s="1" customFormat="1">
      <c r="A946" s="23" t="s">
        <v>113</v>
      </c>
      <c r="B946" s="23" t="s">
        <v>153</v>
      </c>
      <c r="C946" s="23" t="s">
        <v>37</v>
      </c>
      <c r="D946" s="23" t="s">
        <v>1945</v>
      </c>
      <c r="E946" s="23" t="s">
        <v>1835</v>
      </c>
      <c r="F946" s="24" t="s">
        <v>194</v>
      </c>
      <c r="G946" s="23" t="s">
        <v>240</v>
      </c>
      <c r="H946" s="24" t="s">
        <v>198</v>
      </c>
      <c r="I946" s="24" t="s">
        <v>198</v>
      </c>
      <c r="J946" s="24" t="s">
        <v>198</v>
      </c>
      <c r="K946" s="25" t="s">
        <v>198</v>
      </c>
      <c r="L946" s="25" t="s">
        <v>198</v>
      </c>
      <c r="M946" s="25" t="s">
        <v>198</v>
      </c>
      <c r="N946" s="25" t="s">
        <v>198</v>
      </c>
      <c r="O946" s="25" t="s">
        <v>198</v>
      </c>
      <c r="P946" s="25" t="s">
        <v>198</v>
      </c>
      <c r="Q946" s="25" t="s">
        <v>198</v>
      </c>
      <c r="R946" s="25" t="s">
        <v>198</v>
      </c>
      <c r="S946" s="25">
        <v>1.1728882372843863E-2</v>
      </c>
      <c r="T946" s="25">
        <v>1.1927321368855104E-2</v>
      </c>
      <c r="U946" s="25" t="s">
        <v>198</v>
      </c>
      <c r="V946" s="25" t="s">
        <v>198</v>
      </c>
      <c r="W946" s="25" t="s">
        <v>198</v>
      </c>
      <c r="X946" s="25" t="s">
        <v>198</v>
      </c>
      <c r="Y946" s="25" t="s">
        <v>198</v>
      </c>
      <c r="Z946" s="25" t="s">
        <v>198</v>
      </c>
      <c r="AA946" s="25" t="s">
        <v>198</v>
      </c>
      <c r="AB946" s="25" t="s">
        <v>198</v>
      </c>
      <c r="AC946" s="25" t="s">
        <v>198</v>
      </c>
      <c r="AD946" s="25" t="s">
        <v>198</v>
      </c>
      <c r="AE946" s="25" t="s">
        <v>198</v>
      </c>
      <c r="AF946" s="25">
        <v>1.1728882372843863E-2</v>
      </c>
      <c r="AG946" s="25">
        <v>1.1927321368855104E-2</v>
      </c>
      <c r="AH946" s="25" t="s">
        <v>198</v>
      </c>
      <c r="AI946" s="25" t="s">
        <v>198</v>
      </c>
      <c r="AJ946" s="25" t="s">
        <v>198</v>
      </c>
      <c r="AK946" s="25" t="s">
        <v>198</v>
      </c>
      <c r="AL946" s="25" t="s">
        <v>198</v>
      </c>
      <c r="AM946" s="25" t="s">
        <v>198</v>
      </c>
      <c r="AN946" s="24" t="s">
        <v>1332</v>
      </c>
      <c r="AO946" s="41">
        <v>7.8799999999999999E-3</v>
      </c>
      <c r="AP946" s="41">
        <v>7.8799999999999999E-3</v>
      </c>
      <c r="AQ946" s="41">
        <v>7.8799999999999999E-3</v>
      </c>
      <c r="AR946" s="41">
        <v>7.8799999999999999E-3</v>
      </c>
      <c r="AS946" s="41">
        <v>7.8799999999999999E-3</v>
      </c>
      <c r="AT946" s="41">
        <v>7.8799999999999999E-3</v>
      </c>
      <c r="AU946" s="41">
        <v>7.8799999999999999E-3</v>
      </c>
      <c r="AV946" s="24" t="s">
        <v>450</v>
      </c>
      <c r="AW946" s="23" t="s">
        <v>198</v>
      </c>
      <c r="AX946" s="23" t="s">
        <v>198</v>
      </c>
      <c r="AY946" s="23" t="s">
        <v>878</v>
      </c>
      <c r="AZ946" s="23" t="s">
        <v>878</v>
      </c>
      <c r="BA946" s="23" t="s">
        <v>878</v>
      </c>
      <c r="BB946" s="26" t="s">
        <v>198</v>
      </c>
      <c r="BC946" s="26" t="s">
        <v>198</v>
      </c>
      <c r="BD946" s="26">
        <v>1.77341075</v>
      </c>
      <c r="BE946" s="26">
        <v>4.8284720400000003</v>
      </c>
      <c r="BF946" s="26">
        <v>12.22925936</v>
      </c>
      <c r="BG946" s="23"/>
    </row>
    <row r="947" spans="1:59" s="1" customFormat="1">
      <c r="A947" s="23" t="s">
        <v>113</v>
      </c>
      <c r="B947" s="23" t="s">
        <v>153</v>
      </c>
      <c r="C947" s="23" t="s">
        <v>39</v>
      </c>
      <c r="D947" s="23" t="s">
        <v>1946</v>
      </c>
      <c r="E947" s="23" t="s">
        <v>1849</v>
      </c>
      <c r="F947" s="24" t="s">
        <v>194</v>
      </c>
      <c r="G947" s="23" t="s">
        <v>240</v>
      </c>
      <c r="H947" s="24" t="s">
        <v>2943</v>
      </c>
      <c r="I947" s="24" t="s">
        <v>2943</v>
      </c>
      <c r="J947" s="24" t="s">
        <v>2943</v>
      </c>
      <c r="K947" s="25">
        <v>-3.1721181611209515E-2</v>
      </c>
      <c r="L947" s="25">
        <v>6.0614053650248634E-2</v>
      </c>
      <c r="M947" s="25">
        <v>4.7201704584121318E-2</v>
      </c>
      <c r="N947" s="25">
        <v>1.9973981203607494E-2</v>
      </c>
      <c r="O947" s="25">
        <v>3.2407167627034106E-2</v>
      </c>
      <c r="P947" s="25">
        <v>0.12412988901725086</v>
      </c>
      <c r="Q947" s="25">
        <v>9.9670616113995969E-2</v>
      </c>
      <c r="R947" s="25">
        <v>0.132721052253574</v>
      </c>
      <c r="S947" s="25">
        <v>0.15323054581003914</v>
      </c>
      <c r="T947" s="25">
        <v>6.143733768640236E-2</v>
      </c>
      <c r="U947" s="25">
        <v>0.11509317220875781</v>
      </c>
      <c r="V947" s="25">
        <v>0.11378795552962573</v>
      </c>
      <c r="W947" s="25">
        <v>6.8572723025718929E-2</v>
      </c>
      <c r="X947" s="25">
        <v>-3.1721181611209515E-2</v>
      </c>
      <c r="Y947" s="25">
        <v>6.0614053650248634E-2</v>
      </c>
      <c r="Z947" s="25">
        <v>4.7201704584121318E-2</v>
      </c>
      <c r="AA947" s="25">
        <v>1.9973981203607494E-2</v>
      </c>
      <c r="AB947" s="25">
        <v>3.2407167627034106E-2</v>
      </c>
      <c r="AC947" s="25">
        <v>0.12412988901725086</v>
      </c>
      <c r="AD947" s="25">
        <v>9.9670616113995969E-2</v>
      </c>
      <c r="AE947" s="25">
        <v>0.132721052253574</v>
      </c>
      <c r="AF947" s="25">
        <v>0.15323054581003914</v>
      </c>
      <c r="AG947" s="25">
        <v>6.143733768640236E-2</v>
      </c>
      <c r="AH947" s="25">
        <v>0.11509317220875781</v>
      </c>
      <c r="AI947" s="25">
        <v>0.11378795552962573</v>
      </c>
      <c r="AJ947" s="25">
        <v>6.8572723025718929E-2</v>
      </c>
      <c r="AK947" s="25">
        <v>8.655660080777125E-2</v>
      </c>
      <c r="AL947" s="25">
        <v>7.8335761263556916E-2</v>
      </c>
      <c r="AM947" s="25">
        <v>6.1890538302442191E-2</v>
      </c>
      <c r="AN947" s="24" t="s">
        <v>449</v>
      </c>
      <c r="AO947" s="41">
        <v>0.01</v>
      </c>
      <c r="AP947" s="41">
        <v>3.0000000000000001E-3</v>
      </c>
      <c r="AQ947" s="41">
        <v>0.01</v>
      </c>
      <c r="AR947" s="41">
        <v>0.01</v>
      </c>
      <c r="AS947" s="41">
        <v>0.01</v>
      </c>
      <c r="AT947" s="41">
        <v>0.01</v>
      </c>
      <c r="AU947" s="41">
        <v>8.9999999999999993E-3</v>
      </c>
      <c r="AV947" s="24" t="s">
        <v>450</v>
      </c>
      <c r="AW947" s="23">
        <v>32</v>
      </c>
      <c r="AX947" s="23">
        <v>34</v>
      </c>
      <c r="AY947" s="23">
        <v>39</v>
      </c>
      <c r="AZ947" s="23">
        <v>42</v>
      </c>
      <c r="BA947" s="23">
        <v>41</v>
      </c>
      <c r="BB947" s="26">
        <v>2374.19</v>
      </c>
      <c r="BC947" s="26">
        <v>2724.36</v>
      </c>
      <c r="BD947" s="26">
        <v>3319.2610403100002</v>
      </c>
      <c r="BE947" s="26">
        <v>4042.5588789600001</v>
      </c>
      <c r="BF947" s="26">
        <v>3889.69610401</v>
      </c>
      <c r="BG947" s="23"/>
    </row>
    <row r="948" spans="1:59" s="1" customFormat="1">
      <c r="A948" s="23" t="s">
        <v>113</v>
      </c>
      <c r="B948" s="23" t="s">
        <v>153</v>
      </c>
      <c r="C948" s="23" t="s">
        <v>39</v>
      </c>
      <c r="D948" s="23" t="s">
        <v>1947</v>
      </c>
      <c r="E948" s="23" t="s">
        <v>1849</v>
      </c>
      <c r="F948" s="24" t="s">
        <v>194</v>
      </c>
      <c r="G948" s="23" t="s">
        <v>240</v>
      </c>
      <c r="H948" s="24" t="s">
        <v>2943</v>
      </c>
      <c r="I948" s="24" t="s">
        <v>2943</v>
      </c>
      <c r="J948" s="24" t="s">
        <v>2943</v>
      </c>
      <c r="K948" s="25">
        <v>-4.288477311395944E-2</v>
      </c>
      <c r="L948" s="25">
        <v>7.0751916539695925E-2</v>
      </c>
      <c r="M948" s="25">
        <v>3.5184692641606397E-2</v>
      </c>
      <c r="N948" s="25">
        <v>5.0526751886392773E-4</v>
      </c>
      <c r="O948" s="25">
        <v>2.0456029063317782E-2</v>
      </c>
      <c r="P948" s="25">
        <v>0.13179068523786963</v>
      </c>
      <c r="Q948" s="25">
        <v>9.242777762439025E-2</v>
      </c>
      <c r="R948" s="25">
        <v>4.2175008848304163E-3</v>
      </c>
      <c r="S948" s="25">
        <v>0.17406055289921762</v>
      </c>
      <c r="T948" s="25">
        <v>0.10588667959111775</v>
      </c>
      <c r="U948" s="25">
        <v>9.2470293404301351E-2</v>
      </c>
      <c r="V948" s="25">
        <v>0.10021497501135679</v>
      </c>
      <c r="W948" s="25">
        <v>5.7321920640827084E-2</v>
      </c>
      <c r="X948" s="25">
        <v>-4.288477311395944E-2</v>
      </c>
      <c r="Y948" s="25">
        <v>7.0751916539695925E-2</v>
      </c>
      <c r="Z948" s="25">
        <v>3.5184692641606397E-2</v>
      </c>
      <c r="AA948" s="25">
        <v>5.0526751886392773E-4</v>
      </c>
      <c r="AB948" s="25">
        <v>2.0456029063317782E-2</v>
      </c>
      <c r="AC948" s="25">
        <v>0.13179068523786963</v>
      </c>
      <c r="AD948" s="25">
        <v>9.242777762439025E-2</v>
      </c>
      <c r="AE948" s="25">
        <v>4.2175008848304163E-3</v>
      </c>
      <c r="AF948" s="25">
        <v>0.17406055289921762</v>
      </c>
      <c r="AG948" s="25">
        <v>0.10588667959111775</v>
      </c>
      <c r="AH948" s="25">
        <v>9.2470293404301351E-2</v>
      </c>
      <c r="AI948" s="25">
        <v>0.10021497501135679</v>
      </c>
      <c r="AJ948" s="25">
        <v>5.7321920640827084E-2</v>
      </c>
      <c r="AK948" s="25">
        <v>8.3072166007421053E-2</v>
      </c>
      <c r="AL948" s="25">
        <v>7.5689157527985162E-2</v>
      </c>
      <c r="AM948" s="25">
        <v>5.961648007717376E-2</v>
      </c>
      <c r="AN948" s="24" t="s">
        <v>449</v>
      </c>
      <c r="AO948" s="41">
        <v>0.01</v>
      </c>
      <c r="AP948" s="41">
        <v>3.0000000000000001E-3</v>
      </c>
      <c r="AQ948" s="41">
        <v>0.01</v>
      </c>
      <c r="AR948" s="41">
        <v>0.01</v>
      </c>
      <c r="AS948" s="41">
        <v>0.01</v>
      </c>
      <c r="AT948" s="41">
        <v>0.01</v>
      </c>
      <c r="AU948" s="41">
        <v>8.9999999999999993E-3</v>
      </c>
      <c r="AV948" s="24" t="s">
        <v>450</v>
      </c>
      <c r="AW948" s="23" t="s">
        <v>878</v>
      </c>
      <c r="AX948" s="23" t="s">
        <v>878</v>
      </c>
      <c r="AY948" s="23" t="s">
        <v>878</v>
      </c>
      <c r="AZ948" s="23" t="s">
        <v>878</v>
      </c>
      <c r="BA948" s="23" t="s">
        <v>878</v>
      </c>
      <c r="BB948" s="26">
        <v>143.93</v>
      </c>
      <c r="BC948" s="26">
        <v>154.56</v>
      </c>
      <c r="BD948" s="26">
        <v>144.37542288</v>
      </c>
      <c r="BE948" s="26">
        <v>164.87054534000001</v>
      </c>
      <c r="BF948" s="26">
        <v>37.890173259999997</v>
      </c>
      <c r="BG948" s="23"/>
    </row>
    <row r="949" spans="1:59" s="1" customFormat="1">
      <c r="A949" s="23" t="s">
        <v>113</v>
      </c>
      <c r="B949" s="23" t="s">
        <v>153</v>
      </c>
      <c r="C949" s="23" t="s">
        <v>39</v>
      </c>
      <c r="D949" s="23" t="s">
        <v>1948</v>
      </c>
      <c r="E949" s="23" t="s">
        <v>1849</v>
      </c>
      <c r="F949" s="24" t="s">
        <v>194</v>
      </c>
      <c r="G949" s="23" t="s">
        <v>240</v>
      </c>
      <c r="H949" s="24" t="s">
        <v>198</v>
      </c>
      <c r="I949" s="24" t="s">
        <v>198</v>
      </c>
      <c r="J949" s="24" t="s">
        <v>198</v>
      </c>
      <c r="K949" s="25" t="s">
        <v>198</v>
      </c>
      <c r="L949" s="25" t="s">
        <v>198</v>
      </c>
      <c r="M949" s="25" t="s">
        <v>198</v>
      </c>
      <c r="N949" s="25" t="s">
        <v>198</v>
      </c>
      <c r="O949" s="25" t="s">
        <v>198</v>
      </c>
      <c r="P949" s="25" t="s">
        <v>198</v>
      </c>
      <c r="Q949" s="25" t="s">
        <v>198</v>
      </c>
      <c r="R949" s="25" t="s">
        <v>198</v>
      </c>
      <c r="S949" s="25" t="s">
        <v>198</v>
      </c>
      <c r="T949" s="25" t="s">
        <v>198</v>
      </c>
      <c r="U949" s="25" t="s">
        <v>198</v>
      </c>
      <c r="V949" s="25" t="s">
        <v>198</v>
      </c>
      <c r="W949" s="25" t="s">
        <v>198</v>
      </c>
      <c r="X949" s="25" t="s">
        <v>198</v>
      </c>
      <c r="Y949" s="25" t="s">
        <v>198</v>
      </c>
      <c r="Z949" s="25" t="s">
        <v>198</v>
      </c>
      <c r="AA949" s="25" t="s">
        <v>198</v>
      </c>
      <c r="AB949" s="25" t="s">
        <v>198</v>
      </c>
      <c r="AC949" s="25" t="s">
        <v>198</v>
      </c>
      <c r="AD949" s="25" t="s">
        <v>198</v>
      </c>
      <c r="AE949" s="25" t="s">
        <v>198</v>
      </c>
      <c r="AF949" s="25" t="s">
        <v>198</v>
      </c>
      <c r="AG949" s="25" t="s">
        <v>198</v>
      </c>
      <c r="AH949" s="25" t="s">
        <v>198</v>
      </c>
      <c r="AI949" s="25" t="s">
        <v>198</v>
      </c>
      <c r="AJ949" s="25" t="s">
        <v>198</v>
      </c>
      <c r="AK949" s="25" t="s">
        <v>198</v>
      </c>
      <c r="AL949" s="25" t="s">
        <v>198</v>
      </c>
      <c r="AM949" s="25" t="s">
        <v>198</v>
      </c>
      <c r="AN949" s="24" t="s">
        <v>449</v>
      </c>
      <c r="AO949" s="41">
        <v>0.01</v>
      </c>
      <c r="AP949" s="41">
        <v>3.0000000000000001E-3</v>
      </c>
      <c r="AQ949" s="41">
        <v>0.01</v>
      </c>
      <c r="AR949" s="41">
        <v>0.01</v>
      </c>
      <c r="AS949" s="41">
        <v>0.01</v>
      </c>
      <c r="AT949" s="41">
        <v>0.01</v>
      </c>
      <c r="AU949" s="41">
        <v>8.9999999999999993E-3</v>
      </c>
      <c r="AV949" s="24" t="s">
        <v>450</v>
      </c>
      <c r="AW949" s="23" t="s">
        <v>198</v>
      </c>
      <c r="AX949" s="23" t="s">
        <v>198</v>
      </c>
      <c r="AY949" s="23" t="s">
        <v>198</v>
      </c>
      <c r="AZ949" s="23" t="s">
        <v>198</v>
      </c>
      <c r="BA949" s="23" t="s">
        <v>198</v>
      </c>
      <c r="BB949" s="26" t="s">
        <v>198</v>
      </c>
      <c r="BC949" s="26" t="s">
        <v>198</v>
      </c>
      <c r="BD949" s="26" t="s">
        <v>198</v>
      </c>
      <c r="BE949" s="26" t="s">
        <v>198</v>
      </c>
      <c r="BF949" s="26" t="s">
        <v>198</v>
      </c>
      <c r="BG949" s="23"/>
    </row>
    <row r="950" spans="1:59" s="1" customFormat="1">
      <c r="A950" s="23" t="s">
        <v>113</v>
      </c>
      <c r="B950" s="23" t="s">
        <v>153</v>
      </c>
      <c r="C950" s="23" t="s">
        <v>39</v>
      </c>
      <c r="D950" s="23" t="s">
        <v>1949</v>
      </c>
      <c r="E950" s="23" t="s">
        <v>1849</v>
      </c>
      <c r="F950" s="24" t="s">
        <v>194</v>
      </c>
      <c r="G950" s="23" t="s">
        <v>240</v>
      </c>
      <c r="H950" s="24" t="s">
        <v>2943</v>
      </c>
      <c r="I950" s="24" t="s">
        <v>2943</v>
      </c>
      <c r="J950" s="24" t="s">
        <v>2943</v>
      </c>
      <c r="K950" s="25">
        <v>-2.9409753602710142E-2</v>
      </c>
      <c r="L950" s="25">
        <v>4.2275703026058098E-2</v>
      </c>
      <c r="M950" s="25">
        <v>5.217761129019638E-2</v>
      </c>
      <c r="N950" s="25">
        <v>-1.5750628181632198E-3</v>
      </c>
      <c r="O950" s="25">
        <v>-2.8941131197350978E-2</v>
      </c>
      <c r="P950" s="25">
        <v>0.11686681244222208</v>
      </c>
      <c r="Q950" s="25">
        <v>2.2019707306703884E-2</v>
      </c>
      <c r="R950" s="25">
        <v>4.8073532723642565E-2</v>
      </c>
      <c r="S950" s="25">
        <v>4.9489507323811965E-2</v>
      </c>
      <c r="T950" s="25">
        <v>3.4881683442841593E-2</v>
      </c>
      <c r="U950" s="25">
        <v>4.412746172934412E-2</v>
      </c>
      <c r="V950" s="25">
        <v>5.3766146629050438E-2</v>
      </c>
      <c r="W950" s="25">
        <v>2.9767019056027966E-2</v>
      </c>
      <c r="X950" s="25">
        <v>-2.9409753602710142E-2</v>
      </c>
      <c r="Y950" s="25">
        <v>4.2275703026058098E-2</v>
      </c>
      <c r="Z950" s="25">
        <v>5.217761129019638E-2</v>
      </c>
      <c r="AA950" s="25">
        <v>-1.5750628181632198E-3</v>
      </c>
      <c r="AB950" s="25">
        <v>-2.8941131197350978E-2</v>
      </c>
      <c r="AC950" s="25">
        <v>0.11686681244222208</v>
      </c>
      <c r="AD950" s="25">
        <v>2.2019707306703884E-2</v>
      </c>
      <c r="AE950" s="25">
        <v>4.8073532723642565E-2</v>
      </c>
      <c r="AF950" s="25">
        <v>4.9489507323811965E-2</v>
      </c>
      <c r="AG950" s="25">
        <v>3.4881683442841593E-2</v>
      </c>
      <c r="AH950" s="25">
        <v>4.412746172934412E-2</v>
      </c>
      <c r="AI950" s="25">
        <v>5.3766146629050438E-2</v>
      </c>
      <c r="AJ950" s="25">
        <v>2.9767019056027966E-2</v>
      </c>
      <c r="AK950" s="25">
        <v>2.3538668783196912E-2</v>
      </c>
      <c r="AL950" s="25">
        <v>2.533759261036958E-2</v>
      </c>
      <c r="AM950" s="25">
        <v>2.7646835681502387E-2</v>
      </c>
      <c r="AN950" s="24" t="s">
        <v>1332</v>
      </c>
      <c r="AO950" s="41">
        <v>5.0000000000000001E-3</v>
      </c>
      <c r="AP950" s="41">
        <v>5.0000000000000001E-4</v>
      </c>
      <c r="AQ950" s="41">
        <v>5.0000000000000001E-3</v>
      </c>
      <c r="AR950" s="41">
        <v>5.0000000000000001E-3</v>
      </c>
      <c r="AS950" s="41">
        <v>5.0000000000000001E-3</v>
      </c>
      <c r="AT950" s="41">
        <v>5.0000000000000001E-3</v>
      </c>
      <c r="AU950" s="41">
        <v>5.0000000000000001E-3</v>
      </c>
      <c r="AV950" s="24" t="s">
        <v>450</v>
      </c>
      <c r="AW950" s="23" t="s">
        <v>878</v>
      </c>
      <c r="AX950" s="23" t="s">
        <v>878</v>
      </c>
      <c r="AY950" s="23" t="s">
        <v>878</v>
      </c>
      <c r="AZ950" s="23" t="s">
        <v>878</v>
      </c>
      <c r="BA950" s="23" t="s">
        <v>878</v>
      </c>
      <c r="BB950" s="26">
        <v>306.63</v>
      </c>
      <c r="BC950" s="26">
        <v>306.39999999999998</v>
      </c>
      <c r="BD950" s="26">
        <v>299.69594990000002</v>
      </c>
      <c r="BE950" s="26">
        <v>307.64465974000001</v>
      </c>
      <c r="BF950" s="26">
        <v>299.56527984000002</v>
      </c>
      <c r="BG950" s="23"/>
    </row>
    <row r="951" spans="1:59" s="1" customFormat="1">
      <c r="A951" s="23" t="s">
        <v>113</v>
      </c>
      <c r="B951" s="23" t="s">
        <v>153</v>
      </c>
      <c r="C951" s="23" t="s">
        <v>39</v>
      </c>
      <c r="D951" s="23" t="s">
        <v>1950</v>
      </c>
      <c r="E951" s="23" t="s">
        <v>1849</v>
      </c>
      <c r="F951" s="24" t="s">
        <v>194</v>
      </c>
      <c r="G951" s="23" t="s">
        <v>1951</v>
      </c>
      <c r="H951" s="24" t="s">
        <v>2943</v>
      </c>
      <c r="I951" s="24" t="s">
        <v>2943</v>
      </c>
      <c r="J951" s="24" t="s">
        <v>2943</v>
      </c>
      <c r="K951" s="25">
        <v>-8.4232270307494583E-2</v>
      </c>
      <c r="L951" s="25">
        <v>5.6557282725550273E-2</v>
      </c>
      <c r="M951" s="25">
        <v>9.1033731814518237E-3</v>
      </c>
      <c r="N951" s="25">
        <v>7.2593518704763271E-2</v>
      </c>
      <c r="O951" s="25">
        <v>2.9930330673576533E-2</v>
      </c>
      <c r="P951" s="25">
        <v>0.14370225920379442</v>
      </c>
      <c r="Q951" s="25">
        <v>0.16611193906602262</v>
      </c>
      <c r="R951" s="25">
        <v>0.17131765214577266</v>
      </c>
      <c r="S951" s="25">
        <v>0.24001857169541374</v>
      </c>
      <c r="T951" s="25">
        <v>7.9247850590052904E-2</v>
      </c>
      <c r="U951" s="25">
        <v>0.16164837732098247</v>
      </c>
      <c r="V951" s="25">
        <v>0.15892533832755018</v>
      </c>
      <c r="W951" s="25">
        <v>8.4709477807612732E-2</v>
      </c>
      <c r="X951" s="25">
        <v>-8.4232270307494583E-2</v>
      </c>
      <c r="Y951" s="25">
        <v>5.6557282725550273E-2</v>
      </c>
      <c r="Z951" s="25">
        <v>9.1033731814518237E-3</v>
      </c>
      <c r="AA951" s="25">
        <v>7.2593518704763271E-2</v>
      </c>
      <c r="AB951" s="25">
        <v>2.9930330673576533E-2</v>
      </c>
      <c r="AC951" s="25">
        <v>0.14370225920379442</v>
      </c>
      <c r="AD951" s="25">
        <v>0.16611193906602262</v>
      </c>
      <c r="AE951" s="25">
        <v>0.17131765214577266</v>
      </c>
      <c r="AF951" s="25">
        <v>4.1556199201123967E-2</v>
      </c>
      <c r="AG951" s="25">
        <v>4.0371775407074706E-2</v>
      </c>
      <c r="AH951" s="25">
        <v>8.2717906306792877E-2</v>
      </c>
      <c r="AI951" s="25">
        <v>0.11101477819981476</v>
      </c>
      <c r="AJ951" s="25">
        <v>6.2051614931115218E-2</v>
      </c>
      <c r="AK951" s="25">
        <v>8.5205005444566134E-2</v>
      </c>
      <c r="AL951" s="25">
        <v>8.181889133560942E-2</v>
      </c>
      <c r="AM951" s="25">
        <v>8.7528590219271563E-2</v>
      </c>
      <c r="AN951" s="24" t="s">
        <v>1332</v>
      </c>
      <c r="AO951" s="41">
        <v>8.0000000000000004E-4</v>
      </c>
      <c r="AP951" s="41">
        <v>5.9999999999999995E-4</v>
      </c>
      <c r="AQ951" s="41">
        <v>8.0000000000000004E-4</v>
      </c>
      <c r="AR951" s="41">
        <v>8.0000000000000004E-4</v>
      </c>
      <c r="AS951" s="41">
        <v>8.0000000000000004E-4</v>
      </c>
      <c r="AT951" s="41">
        <v>8.0000000000000004E-4</v>
      </c>
      <c r="AU951" s="41">
        <v>8.0000000000000004E-4</v>
      </c>
      <c r="AV951" s="24" t="s">
        <v>450</v>
      </c>
      <c r="AW951" s="23" t="s">
        <v>878</v>
      </c>
      <c r="AX951" s="23" t="s">
        <v>878</v>
      </c>
      <c r="AY951" s="23" t="s">
        <v>878</v>
      </c>
      <c r="AZ951" s="23" t="s">
        <v>878</v>
      </c>
      <c r="BA951" s="23" t="s">
        <v>878</v>
      </c>
      <c r="BB951" s="26">
        <v>2051.71</v>
      </c>
      <c r="BC951" s="26">
        <v>2392.54</v>
      </c>
      <c r="BD951" s="26">
        <v>2707.5994021500001</v>
      </c>
      <c r="BE951" s="26">
        <v>3261.2984737000002</v>
      </c>
      <c r="BF951" s="26">
        <v>3495.78539688</v>
      </c>
      <c r="BG951" s="23"/>
    </row>
    <row r="952" spans="1:59" s="1" customFormat="1">
      <c r="A952" s="23" t="s">
        <v>113</v>
      </c>
      <c r="B952" s="23" t="s">
        <v>153</v>
      </c>
      <c r="C952" s="23" t="s">
        <v>42</v>
      </c>
      <c r="D952" s="23" t="s">
        <v>1952</v>
      </c>
      <c r="E952" s="23" t="s">
        <v>1847</v>
      </c>
      <c r="F952" s="24" t="s">
        <v>194</v>
      </c>
      <c r="G952" s="23" t="s">
        <v>240</v>
      </c>
      <c r="H952" s="24" t="s">
        <v>2943</v>
      </c>
      <c r="I952" s="24" t="s">
        <v>2943</v>
      </c>
      <c r="J952" s="24" t="s">
        <v>198</v>
      </c>
      <c r="K952" s="25" t="s">
        <v>198</v>
      </c>
      <c r="L952" s="25">
        <v>1.087468387261481E-3</v>
      </c>
      <c r="M952" s="25">
        <v>7.3045208673490736E-2</v>
      </c>
      <c r="N952" s="25">
        <v>0.10935779741461316</v>
      </c>
      <c r="O952" s="25">
        <v>-1.4064385495652365E-2</v>
      </c>
      <c r="P952" s="25">
        <v>2.385529582077428E-2</v>
      </c>
      <c r="Q952" s="25">
        <v>9.8460104568904194E-2</v>
      </c>
      <c r="R952" s="25">
        <v>0.1128339563346048</v>
      </c>
      <c r="S952" s="25">
        <v>0.17571510163420667</v>
      </c>
      <c r="T952" s="25">
        <v>1.919962734229852E-2</v>
      </c>
      <c r="U952" s="25">
        <v>0.10068717770815883</v>
      </c>
      <c r="V952" s="25">
        <v>8.44334824773465E-2</v>
      </c>
      <c r="W952" s="25" t="s">
        <v>198</v>
      </c>
      <c r="X952" s="25" t="s">
        <v>198</v>
      </c>
      <c r="Y952" s="25">
        <v>1.087468387261481E-3</v>
      </c>
      <c r="Z952" s="25">
        <v>7.3045208673490736E-2</v>
      </c>
      <c r="AA952" s="25">
        <v>0.10935779741461316</v>
      </c>
      <c r="AB952" s="25">
        <v>-1.4064385495652365E-2</v>
      </c>
      <c r="AC952" s="25">
        <v>2.385529582077428E-2</v>
      </c>
      <c r="AD952" s="25">
        <v>9.8460104568904194E-2</v>
      </c>
      <c r="AE952" s="25">
        <v>0.1128339563346048</v>
      </c>
      <c r="AF952" s="25">
        <v>0.17571510163420667</v>
      </c>
      <c r="AG952" s="25">
        <v>1.919962734229852E-2</v>
      </c>
      <c r="AH952" s="25">
        <v>0.10068717770815883</v>
      </c>
      <c r="AI952" s="25">
        <v>8.44334824773465E-2</v>
      </c>
      <c r="AJ952" s="25" t="s">
        <v>198</v>
      </c>
      <c r="AK952" s="25">
        <v>0.12139250132855095</v>
      </c>
      <c r="AL952" s="25">
        <v>0.10074211313636629</v>
      </c>
      <c r="AM952" s="25" t="s">
        <v>198</v>
      </c>
      <c r="AN952" s="24" t="s">
        <v>1332</v>
      </c>
      <c r="AO952" s="41">
        <v>1E-4</v>
      </c>
      <c r="AP952" s="41">
        <v>1E-4</v>
      </c>
      <c r="AQ952" s="41">
        <v>1E-4</v>
      </c>
      <c r="AR952" s="41">
        <v>1E-4</v>
      </c>
      <c r="AS952" s="41">
        <v>1E-4</v>
      </c>
      <c r="AT952" s="41">
        <v>1E-4</v>
      </c>
      <c r="AU952" s="41">
        <v>1E-4</v>
      </c>
      <c r="AV952" s="24" t="s">
        <v>450</v>
      </c>
      <c r="AW952" s="23" t="s">
        <v>878</v>
      </c>
      <c r="AX952" s="23" t="s">
        <v>878</v>
      </c>
      <c r="AY952" s="23" t="s">
        <v>878</v>
      </c>
      <c r="AZ952" s="23" t="s">
        <v>878</v>
      </c>
      <c r="BA952" s="23" t="s">
        <v>878</v>
      </c>
      <c r="BB952" s="26">
        <v>1.88</v>
      </c>
      <c r="BC952" s="26">
        <v>2.06</v>
      </c>
      <c r="BD952" s="26">
        <v>2.2978075599999999</v>
      </c>
      <c r="BE952" s="26">
        <v>2.7016332300000001</v>
      </c>
      <c r="BF952" s="26">
        <v>2.7535617600000002</v>
      </c>
      <c r="BG952" s="23"/>
    </row>
    <row r="953" spans="1:59" s="1" customFormat="1">
      <c r="A953" s="23" t="s">
        <v>113</v>
      </c>
      <c r="B953" s="23" t="s">
        <v>153</v>
      </c>
      <c r="C953" s="23" t="s">
        <v>39</v>
      </c>
      <c r="D953" s="23" t="s">
        <v>1953</v>
      </c>
      <c r="E953" s="23" t="s">
        <v>1849</v>
      </c>
      <c r="F953" s="24" t="s">
        <v>194</v>
      </c>
      <c r="G953" s="23" t="s">
        <v>240</v>
      </c>
      <c r="H953" s="24" t="s">
        <v>2943</v>
      </c>
      <c r="I953" s="24" t="s">
        <v>198</v>
      </c>
      <c r="J953" s="24" t="s">
        <v>198</v>
      </c>
      <c r="K953" s="25" t="s">
        <v>198</v>
      </c>
      <c r="L953" s="25" t="s">
        <v>198</v>
      </c>
      <c r="M953" s="25" t="s">
        <v>198</v>
      </c>
      <c r="N953" s="25" t="s">
        <v>198</v>
      </c>
      <c r="O953" s="25" t="s">
        <v>198</v>
      </c>
      <c r="P953" s="25" t="s">
        <v>198</v>
      </c>
      <c r="Q953" s="25" t="s">
        <v>198</v>
      </c>
      <c r="R953" s="25">
        <v>3.875993058860705E-2</v>
      </c>
      <c r="S953" s="25">
        <v>6.3525090303255816E-2</v>
      </c>
      <c r="T953" s="25">
        <v>8.9488555943372683E-2</v>
      </c>
      <c r="U953" s="25">
        <v>6.3722961071019935E-2</v>
      </c>
      <c r="V953" s="25" t="s">
        <v>198</v>
      </c>
      <c r="W953" s="25" t="s">
        <v>198</v>
      </c>
      <c r="X953" s="25" t="s">
        <v>198</v>
      </c>
      <c r="Y953" s="25" t="s">
        <v>198</v>
      </c>
      <c r="Z953" s="25" t="s">
        <v>198</v>
      </c>
      <c r="AA953" s="25" t="s">
        <v>198</v>
      </c>
      <c r="AB953" s="25" t="s">
        <v>198</v>
      </c>
      <c r="AC953" s="25" t="s">
        <v>198</v>
      </c>
      <c r="AD953" s="25" t="s">
        <v>198</v>
      </c>
      <c r="AE953" s="25">
        <v>3.875993058860705E-2</v>
      </c>
      <c r="AF953" s="25">
        <v>6.3525090303255816E-2</v>
      </c>
      <c r="AG953" s="25">
        <v>8.9488555943372683E-2</v>
      </c>
      <c r="AH953" s="25">
        <v>6.3722961071019935E-2</v>
      </c>
      <c r="AI953" s="25" t="s">
        <v>198</v>
      </c>
      <c r="AJ953" s="25" t="s">
        <v>198</v>
      </c>
      <c r="AK953" s="25">
        <v>2.0272646277981785E-2</v>
      </c>
      <c r="AL953" s="25" t="s">
        <v>198</v>
      </c>
      <c r="AM953" s="25" t="s">
        <v>198</v>
      </c>
      <c r="AN953" s="24" t="s">
        <v>1332</v>
      </c>
      <c r="AO953" s="41">
        <v>8.9999999999999993E-3</v>
      </c>
      <c r="AP953" s="41">
        <v>8.9999999999999993E-3</v>
      </c>
      <c r="AQ953" s="41">
        <v>8.9999999999999993E-3</v>
      </c>
      <c r="AR953" s="41">
        <v>8.9999999999999993E-3</v>
      </c>
      <c r="AS953" s="41">
        <v>8.9999999999999993E-3</v>
      </c>
      <c r="AT953" s="41">
        <v>8.9999999999999993E-3</v>
      </c>
      <c r="AU953" s="41">
        <v>8.9999999999999993E-3</v>
      </c>
      <c r="AV953" s="24" t="s">
        <v>450</v>
      </c>
      <c r="AW953" s="23" t="s">
        <v>198</v>
      </c>
      <c r="AX953" s="23" t="s">
        <v>878</v>
      </c>
      <c r="AY953" s="23" t="s">
        <v>878</v>
      </c>
      <c r="AZ953" s="23" t="s">
        <v>878</v>
      </c>
      <c r="BA953" s="23" t="s">
        <v>878</v>
      </c>
      <c r="BB953" s="26" t="s">
        <v>198</v>
      </c>
      <c r="BC953" s="26">
        <v>0.65</v>
      </c>
      <c r="BD953" s="26">
        <v>1.1365601326000001</v>
      </c>
      <c r="BE953" s="26">
        <v>1.0741263039</v>
      </c>
      <c r="BF953" s="26">
        <v>1.1904940721999999</v>
      </c>
      <c r="BG953" s="23"/>
    </row>
    <row r="954" spans="1:59" s="1" customFormat="1">
      <c r="A954" s="23" t="s">
        <v>113</v>
      </c>
      <c r="B954" s="23" t="s">
        <v>153</v>
      </c>
      <c r="C954" s="23" t="s">
        <v>39</v>
      </c>
      <c r="D954" s="23" t="s">
        <v>1954</v>
      </c>
      <c r="E954" s="23" t="s">
        <v>1849</v>
      </c>
      <c r="F954" s="24" t="s">
        <v>194</v>
      </c>
      <c r="G954" s="23" t="s">
        <v>240</v>
      </c>
      <c r="H954" s="24" t="s">
        <v>198</v>
      </c>
      <c r="I954" s="24" t="s">
        <v>198</v>
      </c>
      <c r="J954" s="24" t="s">
        <v>198</v>
      </c>
      <c r="K954" s="25" t="s">
        <v>198</v>
      </c>
      <c r="L954" s="25" t="s">
        <v>198</v>
      </c>
      <c r="M954" s="25" t="s">
        <v>198</v>
      </c>
      <c r="N954" s="25" t="s">
        <v>198</v>
      </c>
      <c r="O954" s="25" t="s">
        <v>198</v>
      </c>
      <c r="P954" s="25" t="s">
        <v>198</v>
      </c>
      <c r="Q954" s="25" t="s">
        <v>198</v>
      </c>
      <c r="R954" s="25" t="s">
        <v>198</v>
      </c>
      <c r="S954" s="25" t="s">
        <v>198</v>
      </c>
      <c r="T954" s="25">
        <v>-5.6169728616431991E-3</v>
      </c>
      <c r="U954" s="25" t="s">
        <v>198</v>
      </c>
      <c r="V954" s="25" t="s">
        <v>198</v>
      </c>
      <c r="W954" s="25" t="s">
        <v>198</v>
      </c>
      <c r="X954" s="25" t="s">
        <v>198</v>
      </c>
      <c r="Y954" s="25" t="s">
        <v>198</v>
      </c>
      <c r="Z954" s="25" t="s">
        <v>198</v>
      </c>
      <c r="AA954" s="25" t="s">
        <v>198</v>
      </c>
      <c r="AB954" s="25" t="s">
        <v>198</v>
      </c>
      <c r="AC954" s="25" t="s">
        <v>198</v>
      </c>
      <c r="AD954" s="25" t="s">
        <v>198</v>
      </c>
      <c r="AE954" s="25" t="s">
        <v>198</v>
      </c>
      <c r="AF954" s="25" t="s">
        <v>198</v>
      </c>
      <c r="AG954" s="25">
        <v>-5.6169728616431991E-3</v>
      </c>
      <c r="AH954" s="25" t="s">
        <v>198</v>
      </c>
      <c r="AI954" s="25" t="s">
        <v>198</v>
      </c>
      <c r="AJ954" s="25" t="s">
        <v>198</v>
      </c>
      <c r="AK954" s="25" t="s">
        <v>198</v>
      </c>
      <c r="AL954" s="25" t="s">
        <v>198</v>
      </c>
      <c r="AM954" s="25" t="s">
        <v>198</v>
      </c>
      <c r="AN954" s="24" t="s">
        <v>1332</v>
      </c>
      <c r="AO954" s="41" t="s">
        <v>198</v>
      </c>
      <c r="AP954" s="41" t="s">
        <v>198</v>
      </c>
      <c r="AQ954" s="41" t="s">
        <v>198</v>
      </c>
      <c r="AR954" s="41" t="s">
        <v>198</v>
      </c>
      <c r="AS954" s="41" t="s">
        <v>198</v>
      </c>
      <c r="AT954" s="41" t="s">
        <v>198</v>
      </c>
      <c r="AU954" s="41" t="s">
        <v>198</v>
      </c>
      <c r="AV954" s="24" t="s">
        <v>450</v>
      </c>
      <c r="AW954" s="23" t="s">
        <v>198</v>
      </c>
      <c r="AX954" s="23" t="s">
        <v>198</v>
      </c>
      <c r="AY954" s="23" t="s">
        <v>198</v>
      </c>
      <c r="AZ954" s="23" t="s">
        <v>198</v>
      </c>
      <c r="BA954" s="23" t="s">
        <v>878</v>
      </c>
      <c r="BB954" s="26" t="s">
        <v>198</v>
      </c>
      <c r="BC954" s="26" t="s">
        <v>198</v>
      </c>
      <c r="BD954" s="26" t="s">
        <v>198</v>
      </c>
      <c r="BE954" s="26" t="s">
        <v>198</v>
      </c>
      <c r="BF954" s="26">
        <v>148.70560148999999</v>
      </c>
      <c r="BG954" s="23"/>
    </row>
    <row r="955" spans="1:59" s="1" customFormat="1">
      <c r="A955" s="23" t="s">
        <v>113</v>
      </c>
      <c r="B955" s="23" t="s">
        <v>153</v>
      </c>
      <c r="C955" s="23" t="s">
        <v>45</v>
      </c>
      <c r="D955" s="23" t="s">
        <v>1955</v>
      </c>
      <c r="E955" s="23" t="s">
        <v>1849</v>
      </c>
      <c r="F955" s="24" t="s">
        <v>194</v>
      </c>
      <c r="G955" s="23" t="s">
        <v>317</v>
      </c>
      <c r="H955" s="24" t="s">
        <v>2943</v>
      </c>
      <c r="I955" s="24" t="s">
        <v>2943</v>
      </c>
      <c r="J955" s="24" t="s">
        <v>198</v>
      </c>
      <c r="K955" s="25" t="s">
        <v>198</v>
      </c>
      <c r="L955" s="25" t="s">
        <v>198</v>
      </c>
      <c r="M955" s="25" t="s">
        <v>198</v>
      </c>
      <c r="N955" s="25" t="s">
        <v>198</v>
      </c>
      <c r="O955" s="25" t="s">
        <v>198</v>
      </c>
      <c r="P955" s="25">
        <v>2.1896943563639581E-3</v>
      </c>
      <c r="Q955" s="25">
        <v>-9.5706068295135394E-2</v>
      </c>
      <c r="R955" s="25">
        <v>-1.1430563112164061E-2</v>
      </c>
      <c r="S955" s="25">
        <v>-4.7581989994441964E-2</v>
      </c>
      <c r="T955" s="25">
        <v>-5.2643865997433203E-2</v>
      </c>
      <c r="U955" s="25">
        <v>-3.7392258494575503E-2</v>
      </c>
      <c r="V955" s="25">
        <v>-4.1655797717186749E-2</v>
      </c>
      <c r="W955" s="25" t="s">
        <v>198</v>
      </c>
      <c r="X955" s="25" t="s">
        <v>198</v>
      </c>
      <c r="Y955" s="25" t="s">
        <v>198</v>
      </c>
      <c r="Z955" s="25" t="s">
        <v>198</v>
      </c>
      <c r="AA955" s="25" t="s">
        <v>198</v>
      </c>
      <c r="AB955" s="25" t="s">
        <v>198</v>
      </c>
      <c r="AC955" s="25">
        <v>2.4969077736382017E-3</v>
      </c>
      <c r="AD955" s="25">
        <v>-9.5469548136668414E-2</v>
      </c>
      <c r="AE955" s="25">
        <v>-1.1113517086626445E-2</v>
      </c>
      <c r="AF955" s="25">
        <v>-4.7292223224242202E-2</v>
      </c>
      <c r="AG955" s="25">
        <v>-5.4854949326091806E-2</v>
      </c>
      <c r="AH955" s="25">
        <v>-3.7941372835031073E-2</v>
      </c>
      <c r="AI955" s="25">
        <v>-4.1875005118199526E-2</v>
      </c>
      <c r="AJ955" s="25" t="s">
        <v>198</v>
      </c>
      <c r="AK955" s="25">
        <v>4.6887983732338712E-2</v>
      </c>
      <c r="AL955" s="25">
        <v>4.5156735658682667E-2</v>
      </c>
      <c r="AM955" s="25" t="s">
        <v>198</v>
      </c>
      <c r="AN955" s="24" t="s">
        <v>1332</v>
      </c>
      <c r="AO955" s="41">
        <v>3.2000000000000002E-3</v>
      </c>
      <c r="AP955" s="41">
        <v>3.2000000000000002E-3</v>
      </c>
      <c r="AQ955" s="41">
        <v>3.2000000000000002E-3</v>
      </c>
      <c r="AR955" s="41">
        <v>3.2000000000000002E-3</v>
      </c>
      <c r="AS955" s="41">
        <v>3.2000000000000002E-3</v>
      </c>
      <c r="AT955" s="41">
        <v>3.2000000000000002E-3</v>
      </c>
      <c r="AU955" s="41">
        <v>3.2000000000000002E-3</v>
      </c>
      <c r="AV955" s="24" t="s">
        <v>450</v>
      </c>
      <c r="AW955" s="23" t="s">
        <v>878</v>
      </c>
      <c r="AX955" s="23" t="s">
        <v>878</v>
      </c>
      <c r="AY955" s="23" t="s">
        <v>878</v>
      </c>
      <c r="AZ955" s="23" t="s">
        <v>878</v>
      </c>
      <c r="BA955" s="23" t="s">
        <v>878</v>
      </c>
      <c r="BB955" s="26">
        <v>2.65</v>
      </c>
      <c r="BC955" s="26">
        <v>2.68</v>
      </c>
      <c r="BD955" s="26">
        <v>2.5183848000000002</v>
      </c>
      <c r="BE955" s="26">
        <v>2.2779850100000001</v>
      </c>
      <c r="BF955" s="26">
        <v>1.7942322100000001</v>
      </c>
      <c r="BG955" s="23"/>
    </row>
    <row r="956" spans="1:59" s="1" customFormat="1">
      <c r="A956" s="23" t="s">
        <v>113</v>
      </c>
      <c r="B956" s="23" t="s">
        <v>153</v>
      </c>
      <c r="C956" s="23" t="s">
        <v>45</v>
      </c>
      <c r="D956" s="23" t="s">
        <v>1956</v>
      </c>
      <c r="E956" s="23" t="s">
        <v>1849</v>
      </c>
      <c r="F956" s="24" t="s">
        <v>194</v>
      </c>
      <c r="G956" s="23" t="s">
        <v>240</v>
      </c>
      <c r="H956" s="24" t="s">
        <v>198</v>
      </c>
      <c r="I956" s="24" t="s">
        <v>198</v>
      </c>
      <c r="J956" s="24" t="s">
        <v>198</v>
      </c>
      <c r="K956" s="25" t="s">
        <v>198</v>
      </c>
      <c r="L956" s="25" t="s">
        <v>198</v>
      </c>
      <c r="M956" s="25" t="s">
        <v>198</v>
      </c>
      <c r="N956" s="25" t="s">
        <v>198</v>
      </c>
      <c r="O956" s="25" t="s">
        <v>198</v>
      </c>
      <c r="P956" s="25" t="s">
        <v>198</v>
      </c>
      <c r="Q956" s="25" t="s">
        <v>198</v>
      </c>
      <c r="R956" s="25" t="s">
        <v>198</v>
      </c>
      <c r="S956" s="25">
        <v>5.9872353358323194E-2</v>
      </c>
      <c r="T956" s="25">
        <v>2.8770789523991924E-2</v>
      </c>
      <c r="U956" s="25" t="s">
        <v>198</v>
      </c>
      <c r="V956" s="25" t="s">
        <v>198</v>
      </c>
      <c r="W956" s="25" t="s">
        <v>198</v>
      </c>
      <c r="X956" s="25" t="s">
        <v>198</v>
      </c>
      <c r="Y956" s="25" t="s">
        <v>198</v>
      </c>
      <c r="Z956" s="25" t="s">
        <v>198</v>
      </c>
      <c r="AA956" s="25" t="s">
        <v>198</v>
      </c>
      <c r="AB956" s="25" t="s">
        <v>198</v>
      </c>
      <c r="AC956" s="25" t="s">
        <v>198</v>
      </c>
      <c r="AD956" s="25" t="s">
        <v>198</v>
      </c>
      <c r="AE956" s="25" t="s">
        <v>198</v>
      </c>
      <c r="AF956" s="25">
        <v>5.9872353358323194E-2</v>
      </c>
      <c r="AG956" s="25">
        <v>2.8770789523991924E-2</v>
      </c>
      <c r="AH956" s="25" t="s">
        <v>198</v>
      </c>
      <c r="AI956" s="25" t="s">
        <v>198</v>
      </c>
      <c r="AJ956" s="25" t="s">
        <v>198</v>
      </c>
      <c r="AK956" s="25" t="s">
        <v>198</v>
      </c>
      <c r="AL956" s="25" t="s">
        <v>198</v>
      </c>
      <c r="AM956" s="25" t="s">
        <v>198</v>
      </c>
      <c r="AN956" s="24" t="s">
        <v>1332</v>
      </c>
      <c r="AO956" s="41" t="s">
        <v>198</v>
      </c>
      <c r="AP956" s="41" t="s">
        <v>198</v>
      </c>
      <c r="AQ956" s="41" t="s">
        <v>198</v>
      </c>
      <c r="AR956" s="41" t="s">
        <v>198</v>
      </c>
      <c r="AS956" s="41" t="s">
        <v>198</v>
      </c>
      <c r="AT956" s="41" t="s">
        <v>198</v>
      </c>
      <c r="AU956" s="41" t="s">
        <v>198</v>
      </c>
      <c r="AV956" s="24" t="s">
        <v>450</v>
      </c>
      <c r="AW956" s="23" t="s">
        <v>198</v>
      </c>
      <c r="AX956" s="23" t="s">
        <v>198</v>
      </c>
      <c r="AY956" s="23" t="s">
        <v>878</v>
      </c>
      <c r="AZ956" s="23" t="s">
        <v>878</v>
      </c>
      <c r="BA956" s="23" t="s">
        <v>878</v>
      </c>
      <c r="BB956" s="26" t="s">
        <v>198</v>
      </c>
      <c r="BC956" s="26" t="s">
        <v>198</v>
      </c>
      <c r="BD956" s="26">
        <v>14.79753745</v>
      </c>
      <c r="BE956" s="26">
        <v>18.73554983</v>
      </c>
      <c r="BF956" s="26">
        <v>18.355916010000001</v>
      </c>
      <c r="BG956" s="23"/>
    </row>
    <row r="957" spans="1:59" s="1" customFormat="1">
      <c r="A957" s="23" t="s">
        <v>113</v>
      </c>
      <c r="B957" s="23" t="s">
        <v>153</v>
      </c>
      <c r="C957" s="23" t="s">
        <v>45</v>
      </c>
      <c r="D957" s="23" t="s">
        <v>1957</v>
      </c>
      <c r="E957" s="23" t="s">
        <v>1849</v>
      </c>
      <c r="F957" s="24" t="s">
        <v>194</v>
      </c>
      <c r="G957" s="23" t="s">
        <v>240</v>
      </c>
      <c r="H957" s="24" t="s">
        <v>198</v>
      </c>
      <c r="I957" s="24" t="s">
        <v>198</v>
      </c>
      <c r="J957" s="24" t="s">
        <v>198</v>
      </c>
      <c r="K957" s="25" t="s">
        <v>198</v>
      </c>
      <c r="L957" s="25" t="s">
        <v>198</v>
      </c>
      <c r="M957" s="25" t="s">
        <v>198</v>
      </c>
      <c r="N957" s="25" t="s">
        <v>198</v>
      </c>
      <c r="O957" s="25" t="s">
        <v>198</v>
      </c>
      <c r="P957" s="25" t="s">
        <v>198</v>
      </c>
      <c r="Q957" s="25" t="s">
        <v>198</v>
      </c>
      <c r="R957" s="25" t="s">
        <v>198</v>
      </c>
      <c r="S957" s="25" t="s">
        <v>198</v>
      </c>
      <c r="T957" s="25" t="s">
        <v>198</v>
      </c>
      <c r="U957" s="25" t="s">
        <v>198</v>
      </c>
      <c r="V957" s="25" t="s">
        <v>198</v>
      </c>
      <c r="W957" s="25" t="s">
        <v>198</v>
      </c>
      <c r="X957" s="25" t="s">
        <v>198</v>
      </c>
      <c r="Y957" s="25" t="s">
        <v>198</v>
      </c>
      <c r="Z957" s="25" t="s">
        <v>198</v>
      </c>
      <c r="AA957" s="25" t="s">
        <v>198</v>
      </c>
      <c r="AB957" s="25" t="s">
        <v>198</v>
      </c>
      <c r="AC957" s="25" t="s">
        <v>198</v>
      </c>
      <c r="AD957" s="25" t="s">
        <v>198</v>
      </c>
      <c r="AE957" s="25" t="s">
        <v>198</v>
      </c>
      <c r="AF957" s="25" t="s">
        <v>198</v>
      </c>
      <c r="AG957" s="25" t="s">
        <v>198</v>
      </c>
      <c r="AH957" s="25" t="s">
        <v>198</v>
      </c>
      <c r="AI957" s="25" t="s">
        <v>198</v>
      </c>
      <c r="AJ957" s="25" t="s">
        <v>198</v>
      </c>
      <c r="AK957" s="25" t="s">
        <v>198</v>
      </c>
      <c r="AL957" s="25" t="s">
        <v>198</v>
      </c>
      <c r="AM957" s="25" t="s">
        <v>198</v>
      </c>
      <c r="AN957" s="24" t="s">
        <v>1332</v>
      </c>
      <c r="AO957" s="41" t="s">
        <v>198</v>
      </c>
      <c r="AP957" s="41" t="s">
        <v>198</v>
      </c>
      <c r="AQ957" s="41" t="s">
        <v>198</v>
      </c>
      <c r="AR957" s="41" t="s">
        <v>198</v>
      </c>
      <c r="AS957" s="41" t="s">
        <v>198</v>
      </c>
      <c r="AT957" s="41" t="s">
        <v>198</v>
      </c>
      <c r="AU957" s="41" t="s">
        <v>198</v>
      </c>
      <c r="AV957" s="24" t="s">
        <v>877</v>
      </c>
      <c r="AW957" s="23" t="s">
        <v>198</v>
      </c>
      <c r="AX957" s="23" t="s">
        <v>198</v>
      </c>
      <c r="AY957" s="23" t="s">
        <v>198</v>
      </c>
      <c r="AZ957" s="23" t="s">
        <v>198</v>
      </c>
      <c r="BA957" s="23" t="s">
        <v>878</v>
      </c>
      <c r="BB957" s="26" t="s">
        <v>198</v>
      </c>
      <c r="BC957" s="26" t="s">
        <v>198</v>
      </c>
      <c r="BD957" s="26" t="s">
        <v>198</v>
      </c>
      <c r="BE957" s="26" t="s">
        <v>198</v>
      </c>
      <c r="BF957" s="26">
        <v>4.3660251800000003</v>
      </c>
      <c r="BG957" s="23"/>
    </row>
    <row r="958" spans="1:59" s="1" customFormat="1">
      <c r="A958" s="23" t="s">
        <v>113</v>
      </c>
      <c r="B958" s="23" t="s">
        <v>153</v>
      </c>
      <c r="C958" s="23" t="s">
        <v>30</v>
      </c>
      <c r="D958" s="23" t="s">
        <v>1958</v>
      </c>
      <c r="E958" s="23" t="s">
        <v>1837</v>
      </c>
      <c r="F958" s="24" t="s">
        <v>194</v>
      </c>
      <c r="G958" s="23" t="s">
        <v>1959</v>
      </c>
      <c r="H958" s="24" t="s">
        <v>198</v>
      </c>
      <c r="I958" s="24" t="s">
        <v>198</v>
      </c>
      <c r="J958" s="24" t="s">
        <v>198</v>
      </c>
      <c r="K958" s="25" t="s">
        <v>198</v>
      </c>
      <c r="L958" s="25" t="s">
        <v>198</v>
      </c>
      <c r="M958" s="25" t="s">
        <v>198</v>
      </c>
      <c r="N958" s="25" t="s">
        <v>198</v>
      </c>
      <c r="O958" s="25" t="s">
        <v>198</v>
      </c>
      <c r="P958" s="25" t="s">
        <v>198</v>
      </c>
      <c r="Q958" s="25" t="s">
        <v>198</v>
      </c>
      <c r="R958" s="25" t="s">
        <v>198</v>
      </c>
      <c r="S958" s="25" t="s">
        <v>198</v>
      </c>
      <c r="T958" s="25" t="s">
        <v>198</v>
      </c>
      <c r="U958" s="25" t="s">
        <v>198</v>
      </c>
      <c r="V958" s="25" t="s">
        <v>198</v>
      </c>
      <c r="W958" s="25" t="s">
        <v>198</v>
      </c>
      <c r="X958" s="25" t="s">
        <v>198</v>
      </c>
      <c r="Y958" s="25" t="s">
        <v>198</v>
      </c>
      <c r="Z958" s="25" t="s">
        <v>198</v>
      </c>
      <c r="AA958" s="25" t="s">
        <v>198</v>
      </c>
      <c r="AB958" s="25" t="s">
        <v>198</v>
      </c>
      <c r="AC958" s="25" t="s">
        <v>198</v>
      </c>
      <c r="AD958" s="25" t="s">
        <v>198</v>
      </c>
      <c r="AE958" s="25" t="s">
        <v>198</v>
      </c>
      <c r="AF958" s="25" t="s">
        <v>198</v>
      </c>
      <c r="AG958" s="25" t="s">
        <v>198</v>
      </c>
      <c r="AH958" s="25" t="s">
        <v>198</v>
      </c>
      <c r="AI958" s="25" t="s">
        <v>198</v>
      </c>
      <c r="AJ958" s="25" t="s">
        <v>198</v>
      </c>
      <c r="AK958" s="25" t="s">
        <v>198</v>
      </c>
      <c r="AL958" s="25" t="s">
        <v>198</v>
      </c>
      <c r="AM958" s="25" t="s">
        <v>198</v>
      </c>
      <c r="AN958" s="24" t="s">
        <v>1332</v>
      </c>
      <c r="AO958" s="41" t="s">
        <v>198</v>
      </c>
      <c r="AP958" s="41" t="s">
        <v>198</v>
      </c>
      <c r="AQ958" s="41" t="s">
        <v>198</v>
      </c>
      <c r="AR958" s="41" t="s">
        <v>198</v>
      </c>
      <c r="AS958" s="41" t="s">
        <v>198</v>
      </c>
      <c r="AT958" s="41" t="s">
        <v>198</v>
      </c>
      <c r="AU958" s="41" t="s">
        <v>198</v>
      </c>
      <c r="AV958" s="24" t="s">
        <v>450</v>
      </c>
      <c r="AW958" s="23" t="s">
        <v>198</v>
      </c>
      <c r="AX958" s="23" t="s">
        <v>198</v>
      </c>
      <c r="AY958" s="23" t="s">
        <v>198</v>
      </c>
      <c r="AZ958" s="23" t="s">
        <v>198</v>
      </c>
      <c r="BA958" s="23" t="s">
        <v>878</v>
      </c>
      <c r="BB958" s="26" t="s">
        <v>198</v>
      </c>
      <c r="BC958" s="26" t="s">
        <v>198</v>
      </c>
      <c r="BD958" s="26" t="s">
        <v>198</v>
      </c>
      <c r="BE958" s="26" t="s">
        <v>198</v>
      </c>
      <c r="BF958" s="26">
        <v>6.6533625000000001</v>
      </c>
      <c r="BG958" s="23"/>
    </row>
    <row r="959" spans="1:59" s="1" customFormat="1">
      <c r="A959" s="23" t="s">
        <v>113</v>
      </c>
      <c r="B959" s="23" t="s">
        <v>153</v>
      </c>
      <c r="C959" s="23" t="s">
        <v>30</v>
      </c>
      <c r="D959" s="23" t="s">
        <v>1960</v>
      </c>
      <c r="E959" s="23" t="s">
        <v>1849</v>
      </c>
      <c r="F959" s="24" t="s">
        <v>194</v>
      </c>
      <c r="G959" s="23" t="s">
        <v>317</v>
      </c>
      <c r="H959" s="24" t="s">
        <v>198</v>
      </c>
      <c r="I959" s="24" t="s">
        <v>198</v>
      </c>
      <c r="J959" s="24" t="s">
        <v>198</v>
      </c>
      <c r="K959" s="25" t="s">
        <v>198</v>
      </c>
      <c r="L959" s="25" t="s">
        <v>198</v>
      </c>
      <c r="M959" s="25" t="s">
        <v>198</v>
      </c>
      <c r="N959" s="25" t="s">
        <v>198</v>
      </c>
      <c r="O959" s="25" t="s">
        <v>198</v>
      </c>
      <c r="P959" s="25" t="s">
        <v>198</v>
      </c>
      <c r="Q959" s="25" t="s">
        <v>198</v>
      </c>
      <c r="R959" s="25" t="s">
        <v>198</v>
      </c>
      <c r="S959" s="25" t="s">
        <v>198</v>
      </c>
      <c r="T959" s="25" t="s">
        <v>198</v>
      </c>
      <c r="U959" s="25" t="s">
        <v>198</v>
      </c>
      <c r="V959" s="25" t="s">
        <v>198</v>
      </c>
      <c r="W959" s="25" t="s">
        <v>198</v>
      </c>
      <c r="X959" s="25" t="s">
        <v>198</v>
      </c>
      <c r="Y959" s="25" t="s">
        <v>198</v>
      </c>
      <c r="Z959" s="25" t="s">
        <v>198</v>
      </c>
      <c r="AA959" s="25" t="s">
        <v>198</v>
      </c>
      <c r="AB959" s="25" t="s">
        <v>198</v>
      </c>
      <c r="AC959" s="25" t="s">
        <v>198</v>
      </c>
      <c r="AD959" s="25" t="s">
        <v>198</v>
      </c>
      <c r="AE959" s="25" t="s">
        <v>198</v>
      </c>
      <c r="AF959" s="25" t="s">
        <v>198</v>
      </c>
      <c r="AG959" s="25" t="s">
        <v>198</v>
      </c>
      <c r="AH959" s="25" t="s">
        <v>198</v>
      </c>
      <c r="AI959" s="25" t="s">
        <v>198</v>
      </c>
      <c r="AJ959" s="25" t="s">
        <v>198</v>
      </c>
      <c r="AK959" s="25" t="s">
        <v>198</v>
      </c>
      <c r="AL959" s="25" t="s">
        <v>198</v>
      </c>
      <c r="AM959" s="25" t="s">
        <v>198</v>
      </c>
      <c r="AN959" s="24" t="s">
        <v>1332</v>
      </c>
      <c r="AO959" s="41">
        <v>8.2100000000000003E-3</v>
      </c>
      <c r="AP959" s="41">
        <v>8.2100000000000003E-3</v>
      </c>
      <c r="AQ959" s="41">
        <v>8.2100000000000003E-3</v>
      </c>
      <c r="AR959" s="41">
        <v>8.2100000000000003E-3</v>
      </c>
      <c r="AS959" s="41">
        <v>8.2100000000000003E-3</v>
      </c>
      <c r="AT959" s="41">
        <v>8.2100000000000003E-3</v>
      </c>
      <c r="AU959" s="41">
        <v>8.2100000000000003E-3</v>
      </c>
      <c r="AV959" s="24" t="s">
        <v>450</v>
      </c>
      <c r="AW959" s="23" t="s">
        <v>198</v>
      </c>
      <c r="AX959" s="23" t="s">
        <v>198</v>
      </c>
      <c r="AY959" s="23" t="s">
        <v>198</v>
      </c>
      <c r="AZ959" s="23" t="s">
        <v>198</v>
      </c>
      <c r="BA959" s="23" t="s">
        <v>878</v>
      </c>
      <c r="BB959" s="26" t="s">
        <v>198</v>
      </c>
      <c r="BC959" s="26" t="s">
        <v>198</v>
      </c>
      <c r="BD959" s="26" t="s">
        <v>198</v>
      </c>
      <c r="BE959" s="26" t="s">
        <v>198</v>
      </c>
      <c r="BF959" s="26">
        <v>8.1092112200000006</v>
      </c>
      <c r="BG959" s="23"/>
    </row>
    <row r="960" spans="1:59" s="1" customFormat="1">
      <c r="A960" s="23" t="s">
        <v>113</v>
      </c>
      <c r="B960" s="23" t="s">
        <v>153</v>
      </c>
      <c r="C960" s="23" t="s">
        <v>46</v>
      </c>
      <c r="D960" s="23" t="s">
        <v>1961</v>
      </c>
      <c r="E960" s="23" t="s">
        <v>198</v>
      </c>
      <c r="F960" s="24" t="s">
        <v>194</v>
      </c>
      <c r="G960" s="23" t="s">
        <v>240</v>
      </c>
      <c r="H960" s="24" t="s">
        <v>2943</v>
      </c>
      <c r="I960" s="24" t="s">
        <v>2943</v>
      </c>
      <c r="J960" s="24" t="s">
        <v>2943</v>
      </c>
      <c r="K960" s="25">
        <v>3.4136243514667042E-2</v>
      </c>
      <c r="L960" s="25">
        <v>6.6939458759197379E-2</v>
      </c>
      <c r="M960" s="25">
        <v>0.12863172311156723</v>
      </c>
      <c r="N960" s="25">
        <v>0.23878170396277554</v>
      </c>
      <c r="O960" s="25">
        <v>5.9098342835289364E-2</v>
      </c>
      <c r="P960" s="25">
        <v>0.24880968726885833</v>
      </c>
      <c r="Q960" s="25">
        <v>0.61340153708548639</v>
      </c>
      <c r="R960" s="25">
        <v>-5.2017837198539807E-2</v>
      </c>
      <c r="S960" s="25">
        <v>0.14683274339500563</v>
      </c>
      <c r="T960" s="25">
        <v>3.5823272592320876E-2</v>
      </c>
      <c r="U960" s="25">
        <v>4.0387929099281017E-2</v>
      </c>
      <c r="V960" s="25">
        <v>0.17805326673138788</v>
      </c>
      <c r="W960" s="25">
        <v>0.13999395906533807</v>
      </c>
      <c r="X960" s="25">
        <v>3.4136243514667042E-2</v>
      </c>
      <c r="Y960" s="25">
        <v>6.6939458759197379E-2</v>
      </c>
      <c r="Z960" s="25">
        <v>0.12863172311156723</v>
      </c>
      <c r="AA960" s="25">
        <v>0.23878170396277554</v>
      </c>
      <c r="AB960" s="25">
        <v>5.9098342835289364E-2</v>
      </c>
      <c r="AC960" s="25">
        <v>0.24880968726885833</v>
      </c>
      <c r="AD960" s="25">
        <v>0.61340153708548639</v>
      </c>
      <c r="AE960" s="25">
        <v>-5.2017837198539807E-2</v>
      </c>
      <c r="AF960" s="25">
        <v>0.14683274339500563</v>
      </c>
      <c r="AG960" s="25">
        <v>3.5823272592320876E-2</v>
      </c>
      <c r="AH960" s="25">
        <v>4.0387929099281017E-2</v>
      </c>
      <c r="AI960" s="25">
        <v>0.17805326673138788</v>
      </c>
      <c r="AJ960" s="25">
        <v>0.13999395906533807</v>
      </c>
      <c r="AK960" s="25">
        <v>0.13618061467683001</v>
      </c>
      <c r="AL960" s="25">
        <v>0.15925967984171499</v>
      </c>
      <c r="AM960" s="25">
        <v>0.12961755307784079</v>
      </c>
      <c r="AN960" s="24" t="s">
        <v>1332</v>
      </c>
      <c r="AO960" s="41" t="s">
        <v>198</v>
      </c>
      <c r="AP960" s="41" t="s">
        <v>198</v>
      </c>
      <c r="AQ960" s="41" t="s">
        <v>198</v>
      </c>
      <c r="AR960" s="41" t="s">
        <v>198</v>
      </c>
      <c r="AS960" s="41" t="s">
        <v>198</v>
      </c>
      <c r="AT960" s="41" t="s">
        <v>198</v>
      </c>
      <c r="AU960" s="41" t="s">
        <v>198</v>
      </c>
      <c r="AV960" s="24" t="s">
        <v>450</v>
      </c>
      <c r="AW960" s="23" t="s">
        <v>878</v>
      </c>
      <c r="AX960" s="23" t="s">
        <v>878</v>
      </c>
      <c r="AY960" s="23" t="s">
        <v>878</v>
      </c>
      <c r="AZ960" s="23" t="s">
        <v>878</v>
      </c>
      <c r="BA960" s="23" t="s">
        <v>878</v>
      </c>
      <c r="BB960" s="26">
        <v>42.1</v>
      </c>
      <c r="BC960" s="26">
        <v>67.819999999999993</v>
      </c>
      <c r="BD960" s="26">
        <v>63.865723610000003</v>
      </c>
      <c r="BE960" s="26">
        <v>80.151434210000005</v>
      </c>
      <c r="BF960" s="26">
        <v>80.424270469999996</v>
      </c>
      <c r="BG960" s="23"/>
    </row>
    <row r="961" spans="1:59" s="1" customFormat="1">
      <c r="A961" s="23" t="s">
        <v>113</v>
      </c>
      <c r="B961" s="23" t="s">
        <v>153</v>
      </c>
      <c r="C961" s="23" t="s">
        <v>46</v>
      </c>
      <c r="D961" s="23" t="s">
        <v>1962</v>
      </c>
      <c r="E961" s="23" t="s">
        <v>1849</v>
      </c>
      <c r="F961" s="24" t="s">
        <v>194</v>
      </c>
      <c r="G961" s="23" t="s">
        <v>240</v>
      </c>
      <c r="H961" s="24" t="s">
        <v>198</v>
      </c>
      <c r="I961" s="24" t="s">
        <v>198</v>
      </c>
      <c r="J961" s="24" t="s">
        <v>198</v>
      </c>
      <c r="K961" s="25" t="s">
        <v>198</v>
      </c>
      <c r="L961" s="25" t="s">
        <v>198</v>
      </c>
      <c r="M961" s="25" t="s">
        <v>198</v>
      </c>
      <c r="N961" s="25" t="s">
        <v>198</v>
      </c>
      <c r="O961" s="25" t="s">
        <v>198</v>
      </c>
      <c r="P961" s="25" t="s">
        <v>198</v>
      </c>
      <c r="Q961" s="25" t="s">
        <v>198</v>
      </c>
      <c r="R961" s="25" t="s">
        <v>198</v>
      </c>
      <c r="S961" s="25" t="s">
        <v>198</v>
      </c>
      <c r="T961" s="25" t="s">
        <v>198</v>
      </c>
      <c r="U961" s="25" t="s">
        <v>198</v>
      </c>
      <c r="V961" s="25" t="s">
        <v>198</v>
      </c>
      <c r="W961" s="25" t="s">
        <v>198</v>
      </c>
      <c r="X961" s="25" t="s">
        <v>198</v>
      </c>
      <c r="Y961" s="25" t="s">
        <v>198</v>
      </c>
      <c r="Z961" s="25" t="s">
        <v>198</v>
      </c>
      <c r="AA961" s="25" t="s">
        <v>198</v>
      </c>
      <c r="AB961" s="25" t="s">
        <v>198</v>
      </c>
      <c r="AC961" s="25" t="s">
        <v>198</v>
      </c>
      <c r="AD961" s="25" t="s">
        <v>198</v>
      </c>
      <c r="AE961" s="25" t="s">
        <v>198</v>
      </c>
      <c r="AF961" s="25" t="s">
        <v>198</v>
      </c>
      <c r="AG961" s="25" t="s">
        <v>198</v>
      </c>
      <c r="AH961" s="25" t="s">
        <v>198</v>
      </c>
      <c r="AI961" s="25" t="s">
        <v>198</v>
      </c>
      <c r="AJ961" s="25" t="s">
        <v>198</v>
      </c>
      <c r="AK961" s="25" t="s">
        <v>198</v>
      </c>
      <c r="AL961" s="25" t="s">
        <v>198</v>
      </c>
      <c r="AM961" s="25" t="s">
        <v>198</v>
      </c>
      <c r="AN961" s="24" t="s">
        <v>1332</v>
      </c>
      <c r="AO961" s="41">
        <v>8.9999999999999993E-3</v>
      </c>
      <c r="AP961" s="41">
        <v>1.5E-3</v>
      </c>
      <c r="AQ961" s="41">
        <v>8.9999999999999993E-3</v>
      </c>
      <c r="AR961" s="41">
        <v>8.9999999999999993E-3</v>
      </c>
      <c r="AS961" s="41">
        <v>8.9999999999999993E-3</v>
      </c>
      <c r="AT961" s="41">
        <v>8.9999999999999993E-3</v>
      </c>
      <c r="AU961" s="41">
        <v>8.9999999999999993E-3</v>
      </c>
      <c r="AV961" s="24" t="s">
        <v>450</v>
      </c>
      <c r="AW961" s="23" t="s">
        <v>198</v>
      </c>
      <c r="AX961" s="23" t="s">
        <v>198</v>
      </c>
      <c r="AY961" s="23" t="s">
        <v>198</v>
      </c>
      <c r="AZ961" s="23" t="s">
        <v>198</v>
      </c>
      <c r="BA961" s="23" t="s">
        <v>198</v>
      </c>
      <c r="BB961" s="26" t="s">
        <v>198</v>
      </c>
      <c r="BC961" s="26" t="s">
        <v>198</v>
      </c>
      <c r="BD961" s="26" t="s">
        <v>198</v>
      </c>
      <c r="BE961" s="26" t="s">
        <v>198</v>
      </c>
      <c r="BF961" s="26" t="s">
        <v>198</v>
      </c>
      <c r="BG961" s="23"/>
    </row>
    <row r="962" spans="1:59" s="1" customFormat="1">
      <c r="A962" s="23" t="s">
        <v>113</v>
      </c>
      <c r="B962" s="23" t="s">
        <v>153</v>
      </c>
      <c r="C962" s="23" t="s">
        <v>46</v>
      </c>
      <c r="D962" s="23" t="s">
        <v>1963</v>
      </c>
      <c r="E962" s="23" t="s">
        <v>1849</v>
      </c>
      <c r="F962" s="24" t="s">
        <v>194</v>
      </c>
      <c r="G962" s="23" t="s">
        <v>240</v>
      </c>
      <c r="H962" s="24" t="s">
        <v>198</v>
      </c>
      <c r="I962" s="24" t="s">
        <v>198</v>
      </c>
      <c r="J962" s="24" t="s">
        <v>198</v>
      </c>
      <c r="K962" s="25" t="s">
        <v>198</v>
      </c>
      <c r="L962" s="25" t="s">
        <v>198</v>
      </c>
      <c r="M962" s="25" t="s">
        <v>198</v>
      </c>
      <c r="N962" s="25" t="s">
        <v>198</v>
      </c>
      <c r="O962" s="25" t="s">
        <v>198</v>
      </c>
      <c r="P962" s="25" t="s">
        <v>198</v>
      </c>
      <c r="Q962" s="25" t="s">
        <v>198</v>
      </c>
      <c r="R962" s="25" t="s">
        <v>198</v>
      </c>
      <c r="S962" s="25" t="s">
        <v>198</v>
      </c>
      <c r="T962" s="25" t="s">
        <v>198</v>
      </c>
      <c r="U962" s="25" t="s">
        <v>198</v>
      </c>
      <c r="V962" s="25" t="s">
        <v>198</v>
      </c>
      <c r="W962" s="25" t="s">
        <v>198</v>
      </c>
      <c r="X962" s="25" t="s">
        <v>198</v>
      </c>
      <c r="Y962" s="25" t="s">
        <v>198</v>
      </c>
      <c r="Z962" s="25" t="s">
        <v>198</v>
      </c>
      <c r="AA962" s="25" t="s">
        <v>198</v>
      </c>
      <c r="AB962" s="25" t="s">
        <v>198</v>
      </c>
      <c r="AC962" s="25" t="s">
        <v>198</v>
      </c>
      <c r="AD962" s="25" t="s">
        <v>198</v>
      </c>
      <c r="AE962" s="25" t="s">
        <v>198</v>
      </c>
      <c r="AF962" s="25" t="s">
        <v>198</v>
      </c>
      <c r="AG962" s="25" t="s">
        <v>198</v>
      </c>
      <c r="AH962" s="25" t="s">
        <v>198</v>
      </c>
      <c r="AI962" s="25" t="s">
        <v>198</v>
      </c>
      <c r="AJ962" s="25" t="s">
        <v>198</v>
      </c>
      <c r="AK962" s="25" t="s">
        <v>198</v>
      </c>
      <c r="AL962" s="25" t="s">
        <v>198</v>
      </c>
      <c r="AM962" s="25" t="s">
        <v>198</v>
      </c>
      <c r="AN962" s="24" t="s">
        <v>1332</v>
      </c>
      <c r="AO962" s="41">
        <v>8.9999999999999993E-3</v>
      </c>
      <c r="AP962" s="41">
        <v>1.5E-3</v>
      </c>
      <c r="AQ962" s="41">
        <v>8.9999999999999993E-3</v>
      </c>
      <c r="AR962" s="41">
        <v>8.9999999999999993E-3</v>
      </c>
      <c r="AS962" s="41">
        <v>8.9999999999999993E-3</v>
      </c>
      <c r="AT962" s="41">
        <v>8.9999999999999993E-3</v>
      </c>
      <c r="AU962" s="41">
        <v>8.9999999999999993E-3</v>
      </c>
      <c r="AV962" s="24" t="s">
        <v>450</v>
      </c>
      <c r="AW962" s="23" t="s">
        <v>198</v>
      </c>
      <c r="AX962" s="23" t="s">
        <v>198</v>
      </c>
      <c r="AY962" s="23" t="s">
        <v>198</v>
      </c>
      <c r="AZ962" s="23" t="s">
        <v>198</v>
      </c>
      <c r="BA962" s="23" t="s">
        <v>198</v>
      </c>
      <c r="BB962" s="26" t="s">
        <v>198</v>
      </c>
      <c r="BC962" s="26" t="s">
        <v>198</v>
      </c>
      <c r="BD962" s="26" t="s">
        <v>198</v>
      </c>
      <c r="BE962" s="26" t="s">
        <v>198</v>
      </c>
      <c r="BF962" s="26" t="s">
        <v>198</v>
      </c>
      <c r="BG962" s="23"/>
    </row>
    <row r="963" spans="1:59" s="1" customFormat="1">
      <c r="A963" s="23" t="s">
        <v>113</v>
      </c>
      <c r="B963" s="23" t="s">
        <v>153</v>
      </c>
      <c r="C963" s="23" t="s">
        <v>46</v>
      </c>
      <c r="D963" s="23" t="s">
        <v>1964</v>
      </c>
      <c r="E963" s="23" t="s">
        <v>1849</v>
      </c>
      <c r="F963" s="24" t="s">
        <v>194</v>
      </c>
      <c r="G963" s="23" t="s">
        <v>240</v>
      </c>
      <c r="H963" s="24" t="s">
        <v>2943</v>
      </c>
      <c r="I963" s="24" t="s">
        <v>2943</v>
      </c>
      <c r="J963" s="24" t="s">
        <v>2943</v>
      </c>
      <c r="K963" s="25">
        <v>5.2203175084317932E-2</v>
      </c>
      <c r="L963" s="25">
        <v>1.0445756997931266E-2</v>
      </c>
      <c r="M963" s="25">
        <v>4.3440722333070614E-2</v>
      </c>
      <c r="N963" s="25">
        <v>9.5833584288075091E-2</v>
      </c>
      <c r="O963" s="25">
        <v>-1.001800724862989E-2</v>
      </c>
      <c r="P963" s="25">
        <v>0.11715351404537766</v>
      </c>
      <c r="Q963" s="25">
        <v>0.49121413357558597</v>
      </c>
      <c r="R963" s="25">
        <v>4.9701000505708581E-3</v>
      </c>
      <c r="S963" s="25">
        <v>7.424570226029914E-2</v>
      </c>
      <c r="T963" s="25">
        <v>-0.15300387371261392</v>
      </c>
      <c r="U963" s="25">
        <v>-2.9387090580409447E-2</v>
      </c>
      <c r="V963" s="25">
        <v>8.7822936026621168E-2</v>
      </c>
      <c r="W963" s="25">
        <v>6.2488737732510291E-2</v>
      </c>
      <c r="X963" s="25">
        <v>5.2203175084317932E-2</v>
      </c>
      <c r="Y963" s="25">
        <v>1.0445756997931266E-2</v>
      </c>
      <c r="Z963" s="25">
        <v>4.3440722333070614E-2</v>
      </c>
      <c r="AA963" s="25">
        <v>9.5833584288075091E-2</v>
      </c>
      <c r="AB963" s="25">
        <v>-1.001800724862989E-2</v>
      </c>
      <c r="AC963" s="25">
        <v>0.11715351404537766</v>
      </c>
      <c r="AD963" s="25">
        <v>0.49121413357558597</v>
      </c>
      <c r="AE963" s="25">
        <v>4.9701000505708581E-3</v>
      </c>
      <c r="AF963" s="25">
        <v>7.424570226029914E-2</v>
      </c>
      <c r="AG963" s="25">
        <v>-0.15300387371261392</v>
      </c>
      <c r="AH963" s="25">
        <v>-2.9387090580409447E-2</v>
      </c>
      <c r="AI963" s="25">
        <v>8.7822936026621168E-2</v>
      </c>
      <c r="AJ963" s="25">
        <v>6.2488737732510291E-2</v>
      </c>
      <c r="AK963" s="25">
        <v>0.15110835190901481</v>
      </c>
      <c r="AL963" s="25">
        <v>0.1573825826337118</v>
      </c>
      <c r="AM963" s="25">
        <v>0.12632949135089724</v>
      </c>
      <c r="AN963" s="24" t="s">
        <v>1332</v>
      </c>
      <c r="AO963" s="41">
        <v>8.0000000000000002E-3</v>
      </c>
      <c r="AP963" s="41">
        <v>5.0000000000000001E-3</v>
      </c>
      <c r="AQ963" s="41">
        <v>8.0000000000000002E-3</v>
      </c>
      <c r="AR963" s="41">
        <v>8.0000000000000002E-3</v>
      </c>
      <c r="AS963" s="41">
        <v>8.0000000000000002E-3</v>
      </c>
      <c r="AT963" s="41">
        <v>7.1999999999999998E-3</v>
      </c>
      <c r="AU963" s="41">
        <v>6.1999999999999998E-3</v>
      </c>
      <c r="AV963" s="24" t="s">
        <v>450</v>
      </c>
      <c r="AW963" s="23" t="s">
        <v>878</v>
      </c>
      <c r="AX963" s="23" t="s">
        <v>878</v>
      </c>
      <c r="AY963" s="23" t="s">
        <v>878</v>
      </c>
      <c r="AZ963" s="23" t="s">
        <v>878</v>
      </c>
      <c r="BA963" s="23" t="s">
        <v>878</v>
      </c>
      <c r="BB963" s="26">
        <v>2.4900000000000002</v>
      </c>
      <c r="BC963" s="26">
        <v>2.5499999999999998</v>
      </c>
      <c r="BD963" s="26">
        <v>1.96553698</v>
      </c>
      <c r="BE963" s="26">
        <v>1.6969945200000001</v>
      </c>
      <c r="BF963" s="26">
        <v>1.1152240499999999</v>
      </c>
      <c r="BG963" s="23"/>
    </row>
    <row r="964" spans="1:59" s="1" customFormat="1">
      <c r="A964" s="23" t="s">
        <v>113</v>
      </c>
      <c r="B964" s="23" t="s">
        <v>153</v>
      </c>
      <c r="C964" s="23" t="s">
        <v>46</v>
      </c>
      <c r="D964" s="23" t="s">
        <v>1965</v>
      </c>
      <c r="E964" s="23" t="s">
        <v>1849</v>
      </c>
      <c r="F964" s="24" t="s">
        <v>194</v>
      </c>
      <c r="G964" s="23" t="s">
        <v>240</v>
      </c>
      <c r="H964" s="24" t="s">
        <v>2943</v>
      </c>
      <c r="I964" s="24" t="s">
        <v>2943</v>
      </c>
      <c r="J964" s="24" t="s">
        <v>198</v>
      </c>
      <c r="K964" s="25" t="s">
        <v>198</v>
      </c>
      <c r="L964" s="25" t="s">
        <v>198</v>
      </c>
      <c r="M964" s="25">
        <v>3.5184436065116564E-3</v>
      </c>
      <c r="N964" s="25">
        <v>4.2226810407753668E-2</v>
      </c>
      <c r="O964" s="25">
        <v>2.0411663637246225E-2</v>
      </c>
      <c r="P964" s="25">
        <v>2.9850991803062055E-3</v>
      </c>
      <c r="Q964" s="25">
        <v>0.20306604748664459</v>
      </c>
      <c r="R964" s="25">
        <v>2.9784280653421202E-2</v>
      </c>
      <c r="S964" s="25">
        <v>7.7607576706912873E-2</v>
      </c>
      <c r="T964" s="25">
        <v>9.5090535435711443E-2</v>
      </c>
      <c r="U964" s="25">
        <v>6.7134039583025551E-2</v>
      </c>
      <c r="V964" s="25">
        <v>7.9563454313929638E-2</v>
      </c>
      <c r="W964" s="25" t="s">
        <v>198</v>
      </c>
      <c r="X964" s="25" t="s">
        <v>198</v>
      </c>
      <c r="Y964" s="25" t="s">
        <v>198</v>
      </c>
      <c r="Z964" s="25">
        <v>3.5184436065116564E-3</v>
      </c>
      <c r="AA964" s="25">
        <v>4.2226810407753668E-2</v>
      </c>
      <c r="AB964" s="25">
        <v>2.0411663637246225E-2</v>
      </c>
      <c r="AC964" s="25">
        <v>2.9850991803062055E-3</v>
      </c>
      <c r="AD964" s="25">
        <v>0.20306604748664459</v>
      </c>
      <c r="AE964" s="25">
        <v>2.9784280653421202E-2</v>
      </c>
      <c r="AF964" s="25">
        <v>7.7607576706912873E-2</v>
      </c>
      <c r="AG964" s="25">
        <v>9.5090535435711443E-2</v>
      </c>
      <c r="AH964" s="25">
        <v>6.7134039583025551E-2</v>
      </c>
      <c r="AI964" s="25">
        <v>7.9563454313929638E-2</v>
      </c>
      <c r="AJ964" s="25" t="s">
        <v>198</v>
      </c>
      <c r="AK964" s="25">
        <v>4.3290678173438936E-2</v>
      </c>
      <c r="AL964" s="25">
        <v>5.431939869878083E-2</v>
      </c>
      <c r="AM964" s="25" t="s">
        <v>198</v>
      </c>
      <c r="AN964" s="24" t="s">
        <v>1332</v>
      </c>
      <c r="AO964" s="41">
        <v>8.9999999999999993E-3</v>
      </c>
      <c r="AP964" s="41">
        <v>7.4000000000000003E-3</v>
      </c>
      <c r="AQ964" s="41">
        <v>8.9999999999999993E-3</v>
      </c>
      <c r="AR964" s="41">
        <v>8.9999999999999993E-3</v>
      </c>
      <c r="AS964" s="41">
        <v>8.9999999999999993E-3</v>
      </c>
      <c r="AT964" s="41">
        <v>8.2000000000000007E-3</v>
      </c>
      <c r="AU964" s="41">
        <v>7.7999999999999996E-3</v>
      </c>
      <c r="AV964" s="24" t="s">
        <v>450</v>
      </c>
      <c r="AW964" s="23" t="s">
        <v>878</v>
      </c>
      <c r="AX964" s="23" t="s">
        <v>878</v>
      </c>
      <c r="AY964" s="23" t="s">
        <v>878</v>
      </c>
      <c r="AZ964" s="23" t="s">
        <v>878</v>
      </c>
      <c r="BA964" s="23" t="s">
        <v>878</v>
      </c>
      <c r="BB964" s="26">
        <v>26.45</v>
      </c>
      <c r="BC964" s="26">
        <v>47.35</v>
      </c>
      <c r="BD964" s="26">
        <v>53.630370050000003</v>
      </c>
      <c r="BE964" s="26">
        <v>58.75839105</v>
      </c>
      <c r="BF964" s="26">
        <v>63.44410018</v>
      </c>
      <c r="BG964" s="23"/>
    </row>
    <row r="965" spans="1:59" s="1" customFormat="1">
      <c r="A965" s="23" t="s">
        <v>113</v>
      </c>
      <c r="B965" s="23" t="s">
        <v>153</v>
      </c>
      <c r="C965" s="23" t="s">
        <v>46</v>
      </c>
      <c r="D965" s="23" t="s">
        <v>1966</v>
      </c>
      <c r="E965" s="23" t="s">
        <v>1849</v>
      </c>
      <c r="F965" s="24" t="s">
        <v>194</v>
      </c>
      <c r="G965" s="23" t="s">
        <v>240</v>
      </c>
      <c r="H965" s="24" t="s">
        <v>2943</v>
      </c>
      <c r="I965" s="24" t="s">
        <v>198</v>
      </c>
      <c r="J965" s="24" t="s">
        <v>198</v>
      </c>
      <c r="K965" s="25" t="s">
        <v>198</v>
      </c>
      <c r="L965" s="25" t="s">
        <v>198</v>
      </c>
      <c r="M965" s="25">
        <v>-0.69786857127026825</v>
      </c>
      <c r="N965" s="25">
        <v>9.98008811019655E-2</v>
      </c>
      <c r="O965" s="25" t="s">
        <v>198</v>
      </c>
      <c r="P965" s="25" t="s">
        <v>198</v>
      </c>
      <c r="Q965" s="25">
        <v>0.17447784045268988</v>
      </c>
      <c r="R965" s="25">
        <v>4.4587461400624973E-2</v>
      </c>
      <c r="S965" s="25">
        <v>6.0320154777192991E-2</v>
      </c>
      <c r="T965" s="25">
        <v>1.512840419186845E-2</v>
      </c>
      <c r="U965" s="25">
        <v>3.9842590805294842E-2</v>
      </c>
      <c r="V965" s="25" t="s">
        <v>198</v>
      </c>
      <c r="W965" s="25" t="s">
        <v>198</v>
      </c>
      <c r="X965" s="25" t="s">
        <v>198</v>
      </c>
      <c r="Y965" s="25" t="s">
        <v>198</v>
      </c>
      <c r="Z965" s="25">
        <v>-0.69786857127026825</v>
      </c>
      <c r="AA965" s="25">
        <v>9.98008811019655E-2</v>
      </c>
      <c r="AB965" s="25" t="s">
        <v>198</v>
      </c>
      <c r="AC965" s="25" t="s">
        <v>198</v>
      </c>
      <c r="AD965" s="25">
        <v>0.17447784045268988</v>
      </c>
      <c r="AE965" s="25">
        <v>4.4587461400624973E-2</v>
      </c>
      <c r="AF965" s="25">
        <v>6.0320154777192991E-2</v>
      </c>
      <c r="AG965" s="25">
        <v>1.512840419186845E-2</v>
      </c>
      <c r="AH965" s="25">
        <v>3.9842590805294842E-2</v>
      </c>
      <c r="AI965" s="25" t="s">
        <v>198</v>
      </c>
      <c r="AJ965" s="25" t="s">
        <v>198</v>
      </c>
      <c r="AK965" s="25">
        <v>7.9733534201943748E-2</v>
      </c>
      <c r="AL965" s="25" t="s">
        <v>198</v>
      </c>
      <c r="AM965" s="25" t="s">
        <v>198</v>
      </c>
      <c r="AN965" s="24" t="s">
        <v>1332</v>
      </c>
      <c r="AO965" s="41">
        <v>8.9999999999999993E-3</v>
      </c>
      <c r="AP965" s="41">
        <v>6.0000000000000001E-3</v>
      </c>
      <c r="AQ965" s="41">
        <v>8.9999999999999993E-3</v>
      </c>
      <c r="AR965" s="41">
        <v>8.9999999999999993E-3</v>
      </c>
      <c r="AS965" s="41">
        <v>8.9999999999999993E-3</v>
      </c>
      <c r="AT965" s="41">
        <v>8.9999999999999993E-3</v>
      </c>
      <c r="AU965" s="41">
        <v>8.5000000000000006E-3</v>
      </c>
      <c r="AV965" s="24" t="s">
        <v>450</v>
      </c>
      <c r="AW965" s="23" t="s">
        <v>878</v>
      </c>
      <c r="AX965" s="23" t="s">
        <v>878</v>
      </c>
      <c r="AY965" s="23" t="s">
        <v>878</v>
      </c>
      <c r="AZ965" s="23">
        <v>8</v>
      </c>
      <c r="BA965" s="23">
        <v>9</v>
      </c>
      <c r="BB965" s="26">
        <v>18.11</v>
      </c>
      <c r="BC965" s="26">
        <v>131.53</v>
      </c>
      <c r="BD965" s="26">
        <v>139.89424188999999</v>
      </c>
      <c r="BE965" s="26">
        <v>188.80926711000001</v>
      </c>
      <c r="BF965" s="26">
        <v>210.73108477</v>
      </c>
      <c r="BG965" s="23"/>
    </row>
    <row r="966" spans="1:59" s="1" customFormat="1">
      <c r="A966" s="23" t="s">
        <v>113</v>
      </c>
      <c r="B966" s="23" t="s">
        <v>153</v>
      </c>
      <c r="C966" s="23" t="s">
        <v>46</v>
      </c>
      <c r="D966" s="23" t="s">
        <v>1967</v>
      </c>
      <c r="E966" s="23" t="s">
        <v>1849</v>
      </c>
      <c r="F966" s="24" t="s">
        <v>194</v>
      </c>
      <c r="G966" s="23" t="s">
        <v>240</v>
      </c>
      <c r="H966" s="24" t="s">
        <v>2943</v>
      </c>
      <c r="I966" s="24" t="s">
        <v>2943</v>
      </c>
      <c r="J966" s="24" t="s">
        <v>198</v>
      </c>
      <c r="K966" s="25" t="s">
        <v>198</v>
      </c>
      <c r="L966" s="25">
        <v>8.2899759458755273E-2</v>
      </c>
      <c r="M966" s="25">
        <v>4.5250329230535735E-2</v>
      </c>
      <c r="N966" s="25">
        <v>9.4557599953357219E-2</v>
      </c>
      <c r="O966" s="25">
        <v>5.4404066028755027E-2</v>
      </c>
      <c r="P966" s="25">
        <v>6.1899458270049168E-2</v>
      </c>
      <c r="Q966" s="25">
        <v>0.11283190741709359</v>
      </c>
      <c r="R966" s="25">
        <v>4.7340134612471996E-2</v>
      </c>
      <c r="S966" s="25">
        <v>5.1483550173843984E-2</v>
      </c>
      <c r="T966" s="25">
        <v>4.1602582124711907E-2</v>
      </c>
      <c r="U966" s="25">
        <v>4.6800911894826269E-2</v>
      </c>
      <c r="V966" s="25">
        <v>6.2725371627853521E-2</v>
      </c>
      <c r="W966" s="25" t="s">
        <v>198</v>
      </c>
      <c r="X966" s="25" t="s">
        <v>198</v>
      </c>
      <c r="Y966" s="25">
        <v>8.2899759458755273E-2</v>
      </c>
      <c r="Z966" s="25">
        <v>4.5250329230535735E-2</v>
      </c>
      <c r="AA966" s="25">
        <v>9.4557599953357219E-2</v>
      </c>
      <c r="AB966" s="25">
        <v>5.4404066028755027E-2</v>
      </c>
      <c r="AC966" s="25">
        <v>6.1899458270049168E-2</v>
      </c>
      <c r="AD966" s="25">
        <v>0.11283190741709359</v>
      </c>
      <c r="AE966" s="25">
        <v>4.7340134612471996E-2</v>
      </c>
      <c r="AF966" s="25">
        <v>5.1483550173843984E-2</v>
      </c>
      <c r="AG966" s="25">
        <v>4.1602582124711907E-2</v>
      </c>
      <c r="AH966" s="25">
        <v>4.6800911894826269E-2</v>
      </c>
      <c r="AI966" s="25">
        <v>6.2725371627853521E-2</v>
      </c>
      <c r="AJ966" s="25" t="s">
        <v>198</v>
      </c>
      <c r="AK966" s="25">
        <v>3.0461286222772551E-2</v>
      </c>
      <c r="AL966" s="25">
        <v>3.2580604858687197E-2</v>
      </c>
      <c r="AM966" s="25" t="s">
        <v>198</v>
      </c>
      <c r="AN966" s="24" t="s">
        <v>1332</v>
      </c>
      <c r="AO966" s="41">
        <v>8.9999999999999993E-3</v>
      </c>
      <c r="AP966" s="41">
        <v>6.0000000000000001E-3</v>
      </c>
      <c r="AQ966" s="41">
        <v>8.9999999999999993E-3</v>
      </c>
      <c r="AR966" s="41">
        <v>8.9999999999999993E-3</v>
      </c>
      <c r="AS966" s="41">
        <v>8.9999999999999993E-3</v>
      </c>
      <c r="AT966" s="41">
        <v>8.9999999999999993E-3</v>
      </c>
      <c r="AU966" s="41">
        <v>8.5000000000000006E-3</v>
      </c>
      <c r="AV966" s="24" t="s">
        <v>450</v>
      </c>
      <c r="AW966" s="23">
        <v>8</v>
      </c>
      <c r="AX966" s="23">
        <v>9</v>
      </c>
      <c r="AY966" s="23">
        <v>12</v>
      </c>
      <c r="AZ966" s="23">
        <v>12</v>
      </c>
      <c r="BA966" s="23">
        <v>12</v>
      </c>
      <c r="BB966" s="26">
        <v>58.56</v>
      </c>
      <c r="BC966" s="26">
        <v>79.48</v>
      </c>
      <c r="BD966" s="26">
        <v>131.94773072000001</v>
      </c>
      <c r="BE966" s="26">
        <v>162.76670064999999</v>
      </c>
      <c r="BF966" s="26">
        <v>211.19784662000001</v>
      </c>
      <c r="BG966" s="23"/>
    </row>
    <row r="967" spans="1:59" s="1" customFormat="1">
      <c r="A967" s="23" t="s">
        <v>113</v>
      </c>
      <c r="B967" s="23" t="s">
        <v>153</v>
      </c>
      <c r="C967" s="23" t="s">
        <v>46</v>
      </c>
      <c r="D967" s="23" t="s">
        <v>1968</v>
      </c>
      <c r="E967" s="23" t="s">
        <v>1849</v>
      </c>
      <c r="F967" s="24" t="s">
        <v>194</v>
      </c>
      <c r="G967" s="23" t="s">
        <v>240</v>
      </c>
      <c r="H967" s="24" t="s">
        <v>198</v>
      </c>
      <c r="I967" s="24" t="s">
        <v>198</v>
      </c>
      <c r="J967" s="24" t="s">
        <v>198</v>
      </c>
      <c r="K967" s="25" t="s">
        <v>198</v>
      </c>
      <c r="L967" s="25" t="s">
        <v>198</v>
      </c>
      <c r="M967" s="25" t="s">
        <v>198</v>
      </c>
      <c r="N967" s="25" t="s">
        <v>198</v>
      </c>
      <c r="O967" s="25" t="s">
        <v>198</v>
      </c>
      <c r="P967" s="25" t="s">
        <v>198</v>
      </c>
      <c r="Q967" s="25" t="s">
        <v>198</v>
      </c>
      <c r="R967" s="25" t="s">
        <v>198</v>
      </c>
      <c r="S967" s="25" t="s">
        <v>198</v>
      </c>
      <c r="T967" s="25" t="s">
        <v>198</v>
      </c>
      <c r="U967" s="25" t="s">
        <v>198</v>
      </c>
      <c r="V967" s="25" t="s">
        <v>198</v>
      </c>
      <c r="W967" s="25" t="s">
        <v>198</v>
      </c>
      <c r="X967" s="25" t="s">
        <v>198</v>
      </c>
      <c r="Y967" s="25" t="s">
        <v>198</v>
      </c>
      <c r="Z967" s="25" t="s">
        <v>198</v>
      </c>
      <c r="AA967" s="25" t="s">
        <v>198</v>
      </c>
      <c r="AB967" s="25" t="s">
        <v>198</v>
      </c>
      <c r="AC967" s="25" t="s">
        <v>198</v>
      </c>
      <c r="AD967" s="25" t="s">
        <v>198</v>
      </c>
      <c r="AE967" s="25" t="s">
        <v>198</v>
      </c>
      <c r="AF967" s="25" t="s">
        <v>198</v>
      </c>
      <c r="AG967" s="25" t="s">
        <v>198</v>
      </c>
      <c r="AH967" s="25" t="s">
        <v>198</v>
      </c>
      <c r="AI967" s="25" t="s">
        <v>198</v>
      </c>
      <c r="AJ967" s="25" t="s">
        <v>198</v>
      </c>
      <c r="AK967" s="25" t="s">
        <v>198</v>
      </c>
      <c r="AL967" s="25" t="s">
        <v>198</v>
      </c>
      <c r="AM967" s="25" t="s">
        <v>198</v>
      </c>
      <c r="AN967" s="24" t="s">
        <v>1332</v>
      </c>
      <c r="AO967" s="41">
        <v>8.0000000000000002E-3</v>
      </c>
      <c r="AP967" s="41">
        <v>5.0000000000000001E-3</v>
      </c>
      <c r="AQ967" s="41">
        <v>8.0000000000000002E-3</v>
      </c>
      <c r="AR967" s="41">
        <v>8.0000000000000002E-3</v>
      </c>
      <c r="AS967" s="41">
        <v>8.0000000000000002E-3</v>
      </c>
      <c r="AT967" s="41">
        <v>8.0000000000000002E-3</v>
      </c>
      <c r="AU967" s="41">
        <v>7.4999999999999997E-3</v>
      </c>
      <c r="AV967" s="24" t="s">
        <v>450</v>
      </c>
      <c r="AW967" s="23" t="s">
        <v>198</v>
      </c>
      <c r="AX967" s="23" t="s">
        <v>198</v>
      </c>
      <c r="AY967" s="23" t="s">
        <v>198</v>
      </c>
      <c r="AZ967" s="23" t="s">
        <v>198</v>
      </c>
      <c r="BA967" s="23" t="s">
        <v>198</v>
      </c>
      <c r="BB967" s="26" t="s">
        <v>198</v>
      </c>
      <c r="BC967" s="26" t="s">
        <v>198</v>
      </c>
      <c r="BD967" s="26" t="s">
        <v>198</v>
      </c>
      <c r="BE967" s="26" t="s">
        <v>198</v>
      </c>
      <c r="BF967" s="26" t="s">
        <v>198</v>
      </c>
      <c r="BG967" s="23"/>
    </row>
    <row r="968" spans="1:59" s="1" customFormat="1">
      <c r="A968" s="23" t="s">
        <v>113</v>
      </c>
      <c r="B968" s="23" t="s">
        <v>153</v>
      </c>
      <c r="C968" s="23" t="s">
        <v>46</v>
      </c>
      <c r="D968" s="23" t="s">
        <v>1969</v>
      </c>
      <c r="E968" s="23" t="s">
        <v>1849</v>
      </c>
      <c r="F968" s="24" t="s">
        <v>194</v>
      </c>
      <c r="G968" s="23" t="s">
        <v>240</v>
      </c>
      <c r="H968" s="24" t="s">
        <v>198</v>
      </c>
      <c r="I968" s="24" t="s">
        <v>198</v>
      </c>
      <c r="J968" s="24" t="s">
        <v>198</v>
      </c>
      <c r="K968" s="25" t="s">
        <v>198</v>
      </c>
      <c r="L968" s="25" t="s">
        <v>198</v>
      </c>
      <c r="M968" s="25" t="s">
        <v>198</v>
      </c>
      <c r="N968" s="25" t="s">
        <v>198</v>
      </c>
      <c r="O968" s="25" t="s">
        <v>198</v>
      </c>
      <c r="P968" s="25" t="s">
        <v>198</v>
      </c>
      <c r="Q968" s="25" t="s">
        <v>198</v>
      </c>
      <c r="R968" s="25" t="s">
        <v>198</v>
      </c>
      <c r="S968" s="25" t="s">
        <v>198</v>
      </c>
      <c r="T968" s="25" t="s">
        <v>198</v>
      </c>
      <c r="U968" s="25" t="s">
        <v>198</v>
      </c>
      <c r="V968" s="25" t="s">
        <v>198</v>
      </c>
      <c r="W968" s="25" t="s">
        <v>198</v>
      </c>
      <c r="X968" s="25" t="s">
        <v>198</v>
      </c>
      <c r="Y968" s="25" t="s">
        <v>198</v>
      </c>
      <c r="Z968" s="25" t="s">
        <v>198</v>
      </c>
      <c r="AA968" s="25" t="s">
        <v>198</v>
      </c>
      <c r="AB968" s="25" t="s">
        <v>198</v>
      </c>
      <c r="AC968" s="25" t="s">
        <v>198</v>
      </c>
      <c r="AD968" s="25" t="s">
        <v>198</v>
      </c>
      <c r="AE968" s="25" t="s">
        <v>198</v>
      </c>
      <c r="AF968" s="25" t="s">
        <v>198</v>
      </c>
      <c r="AG968" s="25" t="s">
        <v>198</v>
      </c>
      <c r="AH968" s="25" t="s">
        <v>198</v>
      </c>
      <c r="AI968" s="25" t="s">
        <v>198</v>
      </c>
      <c r="AJ968" s="25" t="s">
        <v>198</v>
      </c>
      <c r="AK968" s="25" t="s">
        <v>198</v>
      </c>
      <c r="AL968" s="25" t="s">
        <v>198</v>
      </c>
      <c r="AM968" s="25" t="s">
        <v>198</v>
      </c>
      <c r="AN968" s="24" t="s">
        <v>1332</v>
      </c>
      <c r="AO968" s="41" t="s">
        <v>198</v>
      </c>
      <c r="AP968" s="41" t="s">
        <v>198</v>
      </c>
      <c r="AQ968" s="41" t="s">
        <v>198</v>
      </c>
      <c r="AR968" s="41" t="s">
        <v>198</v>
      </c>
      <c r="AS968" s="41" t="s">
        <v>198</v>
      </c>
      <c r="AT968" s="41" t="s">
        <v>198</v>
      </c>
      <c r="AU968" s="41" t="s">
        <v>198</v>
      </c>
      <c r="AV968" s="24" t="s">
        <v>450</v>
      </c>
      <c r="AW968" s="23" t="s">
        <v>198</v>
      </c>
      <c r="AX968" s="23" t="s">
        <v>198</v>
      </c>
      <c r="AY968" s="23" t="s">
        <v>198</v>
      </c>
      <c r="AZ968" s="23" t="s">
        <v>198</v>
      </c>
      <c r="BA968" s="23" t="s">
        <v>198</v>
      </c>
      <c r="BB968" s="26" t="s">
        <v>198</v>
      </c>
      <c r="BC968" s="26" t="s">
        <v>198</v>
      </c>
      <c r="BD968" s="26" t="s">
        <v>198</v>
      </c>
      <c r="BE968" s="26" t="s">
        <v>198</v>
      </c>
      <c r="BF968" s="26" t="s">
        <v>198</v>
      </c>
      <c r="BG968" s="23"/>
    </row>
    <row r="969" spans="1:59" s="1" customFormat="1">
      <c r="A969" s="23" t="s">
        <v>113</v>
      </c>
      <c r="B969" s="23" t="s">
        <v>153</v>
      </c>
      <c r="C969" s="23" t="s">
        <v>46</v>
      </c>
      <c r="D969" s="23" t="s">
        <v>1970</v>
      </c>
      <c r="E969" s="23" t="s">
        <v>1849</v>
      </c>
      <c r="F969" s="24" t="s">
        <v>194</v>
      </c>
      <c r="G969" s="23" t="s">
        <v>240</v>
      </c>
      <c r="H969" s="24" t="s">
        <v>198</v>
      </c>
      <c r="I969" s="24" t="s">
        <v>198</v>
      </c>
      <c r="J969" s="24" t="s">
        <v>198</v>
      </c>
      <c r="K969" s="25" t="s">
        <v>198</v>
      </c>
      <c r="L969" s="25" t="s">
        <v>198</v>
      </c>
      <c r="M969" s="25" t="s">
        <v>198</v>
      </c>
      <c r="N969" s="25" t="s">
        <v>198</v>
      </c>
      <c r="O969" s="25" t="s">
        <v>198</v>
      </c>
      <c r="P969" s="25" t="s">
        <v>198</v>
      </c>
      <c r="Q969" s="25" t="s">
        <v>198</v>
      </c>
      <c r="R969" s="25" t="s">
        <v>198</v>
      </c>
      <c r="S969" s="25" t="s">
        <v>198</v>
      </c>
      <c r="T969" s="25" t="s">
        <v>198</v>
      </c>
      <c r="U969" s="25" t="s">
        <v>198</v>
      </c>
      <c r="V969" s="25" t="s">
        <v>198</v>
      </c>
      <c r="W969" s="25" t="s">
        <v>198</v>
      </c>
      <c r="X969" s="25" t="s">
        <v>198</v>
      </c>
      <c r="Y969" s="25" t="s">
        <v>198</v>
      </c>
      <c r="Z969" s="25" t="s">
        <v>198</v>
      </c>
      <c r="AA969" s="25" t="s">
        <v>198</v>
      </c>
      <c r="AB969" s="25" t="s">
        <v>198</v>
      </c>
      <c r="AC969" s="25" t="s">
        <v>198</v>
      </c>
      <c r="AD969" s="25" t="s">
        <v>198</v>
      </c>
      <c r="AE969" s="25" t="s">
        <v>198</v>
      </c>
      <c r="AF969" s="25" t="s">
        <v>198</v>
      </c>
      <c r="AG969" s="25" t="s">
        <v>198</v>
      </c>
      <c r="AH969" s="25" t="s">
        <v>198</v>
      </c>
      <c r="AI969" s="25" t="s">
        <v>198</v>
      </c>
      <c r="AJ969" s="25" t="s">
        <v>198</v>
      </c>
      <c r="AK969" s="25" t="s">
        <v>198</v>
      </c>
      <c r="AL969" s="25" t="s">
        <v>198</v>
      </c>
      <c r="AM969" s="25" t="s">
        <v>198</v>
      </c>
      <c r="AN969" s="24" t="s">
        <v>1332</v>
      </c>
      <c r="AO969" s="41" t="s">
        <v>198</v>
      </c>
      <c r="AP969" s="41" t="s">
        <v>198</v>
      </c>
      <c r="AQ969" s="41" t="s">
        <v>198</v>
      </c>
      <c r="AR969" s="41" t="s">
        <v>198</v>
      </c>
      <c r="AS969" s="41" t="s">
        <v>198</v>
      </c>
      <c r="AT969" s="41" t="s">
        <v>198</v>
      </c>
      <c r="AU969" s="41" t="s">
        <v>198</v>
      </c>
      <c r="AV969" s="24" t="s">
        <v>450</v>
      </c>
      <c r="AW969" s="23" t="s">
        <v>198</v>
      </c>
      <c r="AX969" s="23" t="s">
        <v>198</v>
      </c>
      <c r="AY969" s="23" t="s">
        <v>198</v>
      </c>
      <c r="AZ969" s="23" t="s">
        <v>198</v>
      </c>
      <c r="BA969" s="23" t="s">
        <v>198</v>
      </c>
      <c r="BB969" s="26" t="s">
        <v>198</v>
      </c>
      <c r="BC969" s="26" t="s">
        <v>198</v>
      </c>
      <c r="BD969" s="26" t="s">
        <v>198</v>
      </c>
      <c r="BE969" s="26" t="s">
        <v>198</v>
      </c>
      <c r="BF969" s="26" t="s">
        <v>198</v>
      </c>
      <c r="BG969" s="23"/>
    </row>
    <row r="970" spans="1:59" s="1" customFormat="1">
      <c r="A970" s="23" t="s">
        <v>113</v>
      </c>
      <c r="B970" s="23" t="s">
        <v>153</v>
      </c>
      <c r="C970" s="23" t="s">
        <v>46</v>
      </c>
      <c r="D970" s="23" t="s">
        <v>1971</v>
      </c>
      <c r="E970" s="23" t="s">
        <v>1849</v>
      </c>
      <c r="F970" s="24" t="s">
        <v>194</v>
      </c>
      <c r="G970" s="23" t="s">
        <v>240</v>
      </c>
      <c r="H970" s="24" t="s">
        <v>198</v>
      </c>
      <c r="I970" s="24" t="s">
        <v>198</v>
      </c>
      <c r="J970" s="24" t="s">
        <v>198</v>
      </c>
      <c r="K970" s="25" t="s">
        <v>198</v>
      </c>
      <c r="L970" s="25" t="s">
        <v>198</v>
      </c>
      <c r="M970" s="25" t="s">
        <v>198</v>
      </c>
      <c r="N970" s="25" t="s">
        <v>198</v>
      </c>
      <c r="O970" s="25" t="s">
        <v>198</v>
      </c>
      <c r="P970" s="25" t="s">
        <v>198</v>
      </c>
      <c r="Q970" s="25" t="s">
        <v>198</v>
      </c>
      <c r="R970" s="25" t="s">
        <v>198</v>
      </c>
      <c r="S970" s="25" t="s">
        <v>198</v>
      </c>
      <c r="T970" s="25" t="s">
        <v>198</v>
      </c>
      <c r="U970" s="25" t="s">
        <v>198</v>
      </c>
      <c r="V970" s="25" t="s">
        <v>198</v>
      </c>
      <c r="W970" s="25" t="s">
        <v>198</v>
      </c>
      <c r="X970" s="25" t="s">
        <v>198</v>
      </c>
      <c r="Y970" s="25" t="s">
        <v>198</v>
      </c>
      <c r="Z970" s="25" t="s">
        <v>198</v>
      </c>
      <c r="AA970" s="25" t="s">
        <v>198</v>
      </c>
      <c r="AB970" s="25" t="s">
        <v>198</v>
      </c>
      <c r="AC970" s="25" t="s">
        <v>198</v>
      </c>
      <c r="AD970" s="25" t="s">
        <v>198</v>
      </c>
      <c r="AE970" s="25" t="s">
        <v>198</v>
      </c>
      <c r="AF970" s="25" t="s">
        <v>198</v>
      </c>
      <c r="AG970" s="25" t="s">
        <v>198</v>
      </c>
      <c r="AH970" s="25" t="s">
        <v>198</v>
      </c>
      <c r="AI970" s="25" t="s">
        <v>198</v>
      </c>
      <c r="AJ970" s="25" t="s">
        <v>198</v>
      </c>
      <c r="AK970" s="25" t="s">
        <v>198</v>
      </c>
      <c r="AL970" s="25" t="s">
        <v>198</v>
      </c>
      <c r="AM970" s="25" t="s">
        <v>198</v>
      </c>
      <c r="AN970" s="24" t="s">
        <v>1332</v>
      </c>
      <c r="AO970" s="41" t="s">
        <v>198</v>
      </c>
      <c r="AP970" s="41" t="s">
        <v>198</v>
      </c>
      <c r="AQ970" s="41" t="s">
        <v>198</v>
      </c>
      <c r="AR970" s="41" t="s">
        <v>198</v>
      </c>
      <c r="AS970" s="41" t="s">
        <v>198</v>
      </c>
      <c r="AT970" s="41" t="s">
        <v>198</v>
      </c>
      <c r="AU970" s="41" t="s">
        <v>198</v>
      </c>
      <c r="AV970" s="24" t="s">
        <v>450</v>
      </c>
      <c r="AW970" s="23" t="s">
        <v>198</v>
      </c>
      <c r="AX970" s="23" t="s">
        <v>198</v>
      </c>
      <c r="AY970" s="23" t="s">
        <v>198</v>
      </c>
      <c r="AZ970" s="23" t="s">
        <v>198</v>
      </c>
      <c r="BA970" s="23" t="s">
        <v>198</v>
      </c>
      <c r="BB970" s="26" t="s">
        <v>198</v>
      </c>
      <c r="BC970" s="26" t="s">
        <v>198</v>
      </c>
      <c r="BD970" s="26" t="s">
        <v>198</v>
      </c>
      <c r="BE970" s="26" t="s">
        <v>198</v>
      </c>
      <c r="BF970" s="26" t="s">
        <v>198</v>
      </c>
      <c r="BG970" s="23"/>
    </row>
    <row r="971" spans="1:59" s="1" customFormat="1">
      <c r="A971" s="23" t="s">
        <v>113</v>
      </c>
      <c r="B971" s="23" t="s">
        <v>153</v>
      </c>
      <c r="C971" s="23" t="s">
        <v>46</v>
      </c>
      <c r="D971" s="23" t="s">
        <v>1972</v>
      </c>
      <c r="E971" s="23" t="s">
        <v>1849</v>
      </c>
      <c r="F971" s="24" t="s">
        <v>194</v>
      </c>
      <c r="G971" s="23" t="s">
        <v>240</v>
      </c>
      <c r="H971" s="24" t="s">
        <v>198</v>
      </c>
      <c r="I971" s="24" t="s">
        <v>198</v>
      </c>
      <c r="J971" s="24" t="s">
        <v>198</v>
      </c>
      <c r="K971" s="25" t="s">
        <v>198</v>
      </c>
      <c r="L971" s="25" t="s">
        <v>198</v>
      </c>
      <c r="M971" s="25" t="s">
        <v>198</v>
      </c>
      <c r="N971" s="25" t="s">
        <v>198</v>
      </c>
      <c r="O971" s="25" t="s">
        <v>198</v>
      </c>
      <c r="P971" s="25" t="s">
        <v>198</v>
      </c>
      <c r="Q971" s="25" t="s">
        <v>198</v>
      </c>
      <c r="R971" s="25" t="s">
        <v>198</v>
      </c>
      <c r="S971" s="25" t="s">
        <v>198</v>
      </c>
      <c r="T971" s="25" t="s">
        <v>198</v>
      </c>
      <c r="U971" s="25" t="s">
        <v>198</v>
      </c>
      <c r="V971" s="25" t="s">
        <v>198</v>
      </c>
      <c r="W971" s="25" t="s">
        <v>198</v>
      </c>
      <c r="X971" s="25" t="s">
        <v>198</v>
      </c>
      <c r="Y971" s="25" t="s">
        <v>198</v>
      </c>
      <c r="Z971" s="25" t="s">
        <v>198</v>
      </c>
      <c r="AA971" s="25" t="s">
        <v>198</v>
      </c>
      <c r="AB971" s="25" t="s">
        <v>198</v>
      </c>
      <c r="AC971" s="25" t="s">
        <v>198</v>
      </c>
      <c r="AD971" s="25" t="s">
        <v>198</v>
      </c>
      <c r="AE971" s="25" t="s">
        <v>198</v>
      </c>
      <c r="AF971" s="25" t="s">
        <v>198</v>
      </c>
      <c r="AG971" s="25" t="s">
        <v>198</v>
      </c>
      <c r="AH971" s="25" t="s">
        <v>198</v>
      </c>
      <c r="AI971" s="25" t="s">
        <v>198</v>
      </c>
      <c r="AJ971" s="25" t="s">
        <v>198</v>
      </c>
      <c r="AK971" s="25" t="s">
        <v>198</v>
      </c>
      <c r="AL971" s="25" t="s">
        <v>198</v>
      </c>
      <c r="AM971" s="25" t="s">
        <v>198</v>
      </c>
      <c r="AN971" s="24" t="s">
        <v>1332</v>
      </c>
      <c r="AO971" s="41" t="s">
        <v>198</v>
      </c>
      <c r="AP971" s="41" t="s">
        <v>198</v>
      </c>
      <c r="AQ971" s="41" t="s">
        <v>198</v>
      </c>
      <c r="AR971" s="41" t="s">
        <v>198</v>
      </c>
      <c r="AS971" s="41" t="s">
        <v>198</v>
      </c>
      <c r="AT971" s="41" t="s">
        <v>198</v>
      </c>
      <c r="AU971" s="41" t="s">
        <v>198</v>
      </c>
      <c r="AV971" s="24" t="s">
        <v>450</v>
      </c>
      <c r="AW971" s="23" t="s">
        <v>198</v>
      </c>
      <c r="AX971" s="23" t="s">
        <v>198</v>
      </c>
      <c r="AY971" s="23" t="s">
        <v>198</v>
      </c>
      <c r="AZ971" s="23" t="s">
        <v>198</v>
      </c>
      <c r="BA971" s="23" t="s">
        <v>198</v>
      </c>
      <c r="BB971" s="26" t="s">
        <v>198</v>
      </c>
      <c r="BC971" s="26" t="s">
        <v>198</v>
      </c>
      <c r="BD971" s="26" t="s">
        <v>198</v>
      </c>
      <c r="BE971" s="26" t="s">
        <v>198</v>
      </c>
      <c r="BF971" s="26" t="s">
        <v>198</v>
      </c>
      <c r="BG971" s="23"/>
    </row>
    <row r="972" spans="1:59" s="1" customFormat="1">
      <c r="A972" s="23" t="s">
        <v>113</v>
      </c>
      <c r="B972" s="23" t="s">
        <v>153</v>
      </c>
      <c r="C972" s="23" t="s">
        <v>46</v>
      </c>
      <c r="D972" s="23" t="s">
        <v>1973</v>
      </c>
      <c r="E972" s="23" t="s">
        <v>1849</v>
      </c>
      <c r="F972" s="24" t="s">
        <v>194</v>
      </c>
      <c r="G972" s="23" t="s">
        <v>240</v>
      </c>
      <c r="H972" s="24" t="s">
        <v>198</v>
      </c>
      <c r="I972" s="24" t="s">
        <v>198</v>
      </c>
      <c r="J972" s="24" t="s">
        <v>198</v>
      </c>
      <c r="K972" s="25" t="s">
        <v>198</v>
      </c>
      <c r="L972" s="25" t="s">
        <v>198</v>
      </c>
      <c r="M972" s="25" t="s">
        <v>198</v>
      </c>
      <c r="N972" s="25" t="s">
        <v>198</v>
      </c>
      <c r="O972" s="25" t="s">
        <v>198</v>
      </c>
      <c r="P972" s="25" t="s">
        <v>198</v>
      </c>
      <c r="Q972" s="25" t="s">
        <v>198</v>
      </c>
      <c r="R972" s="25" t="s">
        <v>198</v>
      </c>
      <c r="S972" s="25" t="s">
        <v>198</v>
      </c>
      <c r="T972" s="25" t="s">
        <v>198</v>
      </c>
      <c r="U972" s="25" t="s">
        <v>198</v>
      </c>
      <c r="V972" s="25" t="s">
        <v>198</v>
      </c>
      <c r="W972" s="25" t="s">
        <v>198</v>
      </c>
      <c r="X972" s="25" t="s">
        <v>198</v>
      </c>
      <c r="Y972" s="25" t="s">
        <v>198</v>
      </c>
      <c r="Z972" s="25" t="s">
        <v>198</v>
      </c>
      <c r="AA972" s="25" t="s">
        <v>198</v>
      </c>
      <c r="AB972" s="25" t="s">
        <v>198</v>
      </c>
      <c r="AC972" s="25" t="s">
        <v>198</v>
      </c>
      <c r="AD972" s="25" t="s">
        <v>198</v>
      </c>
      <c r="AE972" s="25" t="s">
        <v>198</v>
      </c>
      <c r="AF972" s="25" t="s">
        <v>198</v>
      </c>
      <c r="AG972" s="25" t="s">
        <v>198</v>
      </c>
      <c r="AH972" s="25" t="s">
        <v>198</v>
      </c>
      <c r="AI972" s="25" t="s">
        <v>198</v>
      </c>
      <c r="AJ972" s="25" t="s">
        <v>198</v>
      </c>
      <c r="AK972" s="25" t="s">
        <v>198</v>
      </c>
      <c r="AL972" s="25" t="s">
        <v>198</v>
      </c>
      <c r="AM972" s="25" t="s">
        <v>198</v>
      </c>
      <c r="AN972" s="24" t="s">
        <v>1332</v>
      </c>
      <c r="AO972" s="41" t="s">
        <v>198</v>
      </c>
      <c r="AP972" s="41" t="s">
        <v>198</v>
      </c>
      <c r="AQ972" s="41" t="s">
        <v>198</v>
      </c>
      <c r="AR972" s="41" t="s">
        <v>198</v>
      </c>
      <c r="AS972" s="41" t="s">
        <v>198</v>
      </c>
      <c r="AT972" s="41" t="s">
        <v>198</v>
      </c>
      <c r="AU972" s="41" t="s">
        <v>198</v>
      </c>
      <c r="AV972" s="24" t="s">
        <v>450</v>
      </c>
      <c r="AW972" s="23" t="s">
        <v>198</v>
      </c>
      <c r="AX972" s="23" t="s">
        <v>198</v>
      </c>
      <c r="AY972" s="23" t="s">
        <v>198</v>
      </c>
      <c r="AZ972" s="23" t="s">
        <v>198</v>
      </c>
      <c r="BA972" s="23" t="s">
        <v>198</v>
      </c>
      <c r="BB972" s="26" t="s">
        <v>198</v>
      </c>
      <c r="BC972" s="26" t="s">
        <v>198</v>
      </c>
      <c r="BD972" s="26" t="s">
        <v>198</v>
      </c>
      <c r="BE972" s="26" t="s">
        <v>198</v>
      </c>
      <c r="BF972" s="26" t="s">
        <v>198</v>
      </c>
      <c r="BG972" s="23"/>
    </row>
    <row r="973" spans="1:59" s="1" customFormat="1">
      <c r="A973" s="23" t="s">
        <v>113</v>
      </c>
      <c r="B973" s="23" t="s">
        <v>153</v>
      </c>
      <c r="C973" s="23" t="s">
        <v>46</v>
      </c>
      <c r="D973" s="23" t="s">
        <v>1974</v>
      </c>
      <c r="E973" s="23" t="s">
        <v>1849</v>
      </c>
      <c r="F973" s="24" t="s">
        <v>194</v>
      </c>
      <c r="G973" s="23" t="s">
        <v>240</v>
      </c>
      <c r="H973" s="24" t="s">
        <v>198</v>
      </c>
      <c r="I973" s="24" t="s">
        <v>198</v>
      </c>
      <c r="J973" s="24" t="s">
        <v>198</v>
      </c>
      <c r="K973" s="25" t="s">
        <v>198</v>
      </c>
      <c r="L973" s="25" t="s">
        <v>198</v>
      </c>
      <c r="M973" s="25" t="s">
        <v>198</v>
      </c>
      <c r="N973" s="25" t="s">
        <v>198</v>
      </c>
      <c r="O973" s="25" t="s">
        <v>198</v>
      </c>
      <c r="P973" s="25" t="s">
        <v>198</v>
      </c>
      <c r="Q973" s="25" t="s">
        <v>198</v>
      </c>
      <c r="R973" s="25" t="s">
        <v>198</v>
      </c>
      <c r="S973" s="25" t="s">
        <v>198</v>
      </c>
      <c r="T973" s="25" t="s">
        <v>198</v>
      </c>
      <c r="U973" s="25" t="s">
        <v>198</v>
      </c>
      <c r="V973" s="25" t="s">
        <v>198</v>
      </c>
      <c r="W973" s="25" t="s">
        <v>198</v>
      </c>
      <c r="X973" s="25" t="s">
        <v>198</v>
      </c>
      <c r="Y973" s="25" t="s">
        <v>198</v>
      </c>
      <c r="Z973" s="25" t="s">
        <v>198</v>
      </c>
      <c r="AA973" s="25" t="s">
        <v>198</v>
      </c>
      <c r="AB973" s="25" t="s">
        <v>198</v>
      </c>
      <c r="AC973" s="25" t="s">
        <v>198</v>
      </c>
      <c r="AD973" s="25" t="s">
        <v>198</v>
      </c>
      <c r="AE973" s="25" t="s">
        <v>198</v>
      </c>
      <c r="AF973" s="25" t="s">
        <v>198</v>
      </c>
      <c r="AG973" s="25" t="s">
        <v>198</v>
      </c>
      <c r="AH973" s="25" t="s">
        <v>198</v>
      </c>
      <c r="AI973" s="25" t="s">
        <v>198</v>
      </c>
      <c r="AJ973" s="25" t="s">
        <v>198</v>
      </c>
      <c r="AK973" s="25" t="s">
        <v>198</v>
      </c>
      <c r="AL973" s="25" t="s">
        <v>198</v>
      </c>
      <c r="AM973" s="25" t="s">
        <v>198</v>
      </c>
      <c r="AN973" s="24" t="s">
        <v>1332</v>
      </c>
      <c r="AO973" s="41" t="s">
        <v>198</v>
      </c>
      <c r="AP973" s="41" t="s">
        <v>198</v>
      </c>
      <c r="AQ973" s="41" t="s">
        <v>198</v>
      </c>
      <c r="AR973" s="41" t="s">
        <v>198</v>
      </c>
      <c r="AS973" s="41" t="s">
        <v>198</v>
      </c>
      <c r="AT973" s="41" t="s">
        <v>198</v>
      </c>
      <c r="AU973" s="41" t="s">
        <v>198</v>
      </c>
      <c r="AV973" s="24" t="s">
        <v>450</v>
      </c>
      <c r="AW973" s="23" t="s">
        <v>198</v>
      </c>
      <c r="AX973" s="23" t="s">
        <v>198</v>
      </c>
      <c r="AY973" s="23" t="s">
        <v>198</v>
      </c>
      <c r="AZ973" s="23" t="s">
        <v>198</v>
      </c>
      <c r="BA973" s="23" t="s">
        <v>198</v>
      </c>
      <c r="BB973" s="26" t="s">
        <v>198</v>
      </c>
      <c r="BC973" s="26" t="s">
        <v>198</v>
      </c>
      <c r="BD973" s="26" t="s">
        <v>198</v>
      </c>
      <c r="BE973" s="26" t="s">
        <v>198</v>
      </c>
      <c r="BF973" s="26" t="s">
        <v>198</v>
      </c>
      <c r="BG973" s="23"/>
    </row>
    <row r="974" spans="1:59" s="1" customFormat="1">
      <c r="A974" s="23" t="s">
        <v>113</v>
      </c>
      <c r="B974" s="23" t="s">
        <v>153</v>
      </c>
      <c r="C974" s="23" t="s">
        <v>46</v>
      </c>
      <c r="D974" s="23" t="s">
        <v>1975</v>
      </c>
      <c r="E974" s="23" t="s">
        <v>1849</v>
      </c>
      <c r="F974" s="24" t="s">
        <v>194</v>
      </c>
      <c r="G974" s="23" t="s">
        <v>240</v>
      </c>
      <c r="H974" s="24" t="s">
        <v>198</v>
      </c>
      <c r="I974" s="24" t="s">
        <v>198</v>
      </c>
      <c r="J974" s="24" t="s">
        <v>198</v>
      </c>
      <c r="K974" s="25" t="s">
        <v>198</v>
      </c>
      <c r="L974" s="25" t="s">
        <v>198</v>
      </c>
      <c r="M974" s="25" t="s">
        <v>198</v>
      </c>
      <c r="N974" s="25" t="s">
        <v>198</v>
      </c>
      <c r="O974" s="25" t="s">
        <v>198</v>
      </c>
      <c r="P974" s="25" t="s">
        <v>198</v>
      </c>
      <c r="Q974" s="25" t="s">
        <v>198</v>
      </c>
      <c r="R974" s="25" t="s">
        <v>198</v>
      </c>
      <c r="S974" s="25" t="s">
        <v>198</v>
      </c>
      <c r="T974" s="25" t="s">
        <v>198</v>
      </c>
      <c r="U974" s="25" t="s">
        <v>198</v>
      </c>
      <c r="V974" s="25" t="s">
        <v>198</v>
      </c>
      <c r="W974" s="25" t="s">
        <v>198</v>
      </c>
      <c r="X974" s="25" t="s">
        <v>198</v>
      </c>
      <c r="Y974" s="25" t="s">
        <v>198</v>
      </c>
      <c r="Z974" s="25" t="s">
        <v>198</v>
      </c>
      <c r="AA974" s="25" t="s">
        <v>198</v>
      </c>
      <c r="AB974" s="25" t="s">
        <v>198</v>
      </c>
      <c r="AC974" s="25" t="s">
        <v>198</v>
      </c>
      <c r="AD974" s="25" t="s">
        <v>198</v>
      </c>
      <c r="AE974" s="25" t="s">
        <v>198</v>
      </c>
      <c r="AF974" s="25" t="s">
        <v>198</v>
      </c>
      <c r="AG974" s="25" t="s">
        <v>198</v>
      </c>
      <c r="AH974" s="25" t="s">
        <v>198</v>
      </c>
      <c r="AI974" s="25" t="s">
        <v>198</v>
      </c>
      <c r="AJ974" s="25" t="s">
        <v>198</v>
      </c>
      <c r="AK974" s="25" t="s">
        <v>198</v>
      </c>
      <c r="AL974" s="25" t="s">
        <v>198</v>
      </c>
      <c r="AM974" s="25" t="s">
        <v>198</v>
      </c>
      <c r="AN974" s="24" t="s">
        <v>1332</v>
      </c>
      <c r="AO974" s="41" t="s">
        <v>198</v>
      </c>
      <c r="AP974" s="41" t="s">
        <v>198</v>
      </c>
      <c r="AQ974" s="41" t="s">
        <v>198</v>
      </c>
      <c r="AR974" s="41" t="s">
        <v>198</v>
      </c>
      <c r="AS974" s="41" t="s">
        <v>198</v>
      </c>
      <c r="AT974" s="41" t="s">
        <v>198</v>
      </c>
      <c r="AU974" s="41" t="s">
        <v>198</v>
      </c>
      <c r="AV974" s="24" t="s">
        <v>450</v>
      </c>
      <c r="AW974" s="23" t="s">
        <v>198</v>
      </c>
      <c r="AX974" s="23" t="s">
        <v>198</v>
      </c>
      <c r="AY974" s="23" t="s">
        <v>198</v>
      </c>
      <c r="AZ974" s="23" t="s">
        <v>198</v>
      </c>
      <c r="BA974" s="23" t="s">
        <v>198</v>
      </c>
      <c r="BB974" s="26" t="s">
        <v>198</v>
      </c>
      <c r="BC974" s="26" t="s">
        <v>198</v>
      </c>
      <c r="BD974" s="26" t="s">
        <v>198</v>
      </c>
      <c r="BE974" s="26" t="s">
        <v>198</v>
      </c>
      <c r="BF974" s="26" t="s">
        <v>198</v>
      </c>
      <c r="BG974" s="23"/>
    </row>
    <row r="975" spans="1:59" s="1" customFormat="1">
      <c r="A975" s="23" t="s">
        <v>113</v>
      </c>
      <c r="B975" s="23" t="s">
        <v>153</v>
      </c>
      <c r="C975" s="23" t="s">
        <v>46</v>
      </c>
      <c r="D975" s="23" t="s">
        <v>1976</v>
      </c>
      <c r="E975" s="23" t="s">
        <v>1849</v>
      </c>
      <c r="F975" s="24" t="s">
        <v>194</v>
      </c>
      <c r="G975" s="23" t="s">
        <v>240</v>
      </c>
      <c r="H975" s="24" t="s">
        <v>198</v>
      </c>
      <c r="I975" s="24" t="s">
        <v>198</v>
      </c>
      <c r="J975" s="24" t="s">
        <v>198</v>
      </c>
      <c r="K975" s="25" t="s">
        <v>198</v>
      </c>
      <c r="L975" s="25" t="s">
        <v>198</v>
      </c>
      <c r="M975" s="25" t="s">
        <v>198</v>
      </c>
      <c r="N975" s="25" t="s">
        <v>198</v>
      </c>
      <c r="O975" s="25" t="s">
        <v>198</v>
      </c>
      <c r="P975" s="25" t="s">
        <v>198</v>
      </c>
      <c r="Q975" s="25" t="s">
        <v>198</v>
      </c>
      <c r="R975" s="25" t="s">
        <v>198</v>
      </c>
      <c r="S975" s="25" t="s">
        <v>198</v>
      </c>
      <c r="T975" s="25" t="s">
        <v>198</v>
      </c>
      <c r="U975" s="25" t="s">
        <v>198</v>
      </c>
      <c r="V975" s="25" t="s">
        <v>198</v>
      </c>
      <c r="W975" s="25" t="s">
        <v>198</v>
      </c>
      <c r="X975" s="25" t="s">
        <v>198</v>
      </c>
      <c r="Y975" s="25" t="s">
        <v>198</v>
      </c>
      <c r="Z975" s="25" t="s">
        <v>198</v>
      </c>
      <c r="AA975" s="25" t="s">
        <v>198</v>
      </c>
      <c r="AB975" s="25" t="s">
        <v>198</v>
      </c>
      <c r="AC975" s="25" t="s">
        <v>198</v>
      </c>
      <c r="AD975" s="25" t="s">
        <v>198</v>
      </c>
      <c r="AE975" s="25" t="s">
        <v>198</v>
      </c>
      <c r="AF975" s="25" t="s">
        <v>198</v>
      </c>
      <c r="AG975" s="25" t="s">
        <v>198</v>
      </c>
      <c r="AH975" s="25" t="s">
        <v>198</v>
      </c>
      <c r="AI975" s="25" t="s">
        <v>198</v>
      </c>
      <c r="AJ975" s="25" t="s">
        <v>198</v>
      </c>
      <c r="AK975" s="25" t="s">
        <v>198</v>
      </c>
      <c r="AL975" s="25" t="s">
        <v>198</v>
      </c>
      <c r="AM975" s="25" t="s">
        <v>198</v>
      </c>
      <c r="AN975" s="24" t="s">
        <v>1332</v>
      </c>
      <c r="AO975" s="41" t="s">
        <v>198</v>
      </c>
      <c r="AP975" s="41" t="s">
        <v>198</v>
      </c>
      <c r="AQ975" s="41" t="s">
        <v>198</v>
      </c>
      <c r="AR975" s="41" t="s">
        <v>198</v>
      </c>
      <c r="AS975" s="41" t="s">
        <v>198</v>
      </c>
      <c r="AT975" s="41" t="s">
        <v>198</v>
      </c>
      <c r="AU975" s="41" t="s">
        <v>198</v>
      </c>
      <c r="AV975" s="24" t="s">
        <v>450</v>
      </c>
      <c r="AW975" s="23" t="s">
        <v>198</v>
      </c>
      <c r="AX975" s="23" t="s">
        <v>198</v>
      </c>
      <c r="AY975" s="23" t="s">
        <v>198</v>
      </c>
      <c r="AZ975" s="23" t="s">
        <v>198</v>
      </c>
      <c r="BA975" s="23" t="s">
        <v>198</v>
      </c>
      <c r="BB975" s="26" t="s">
        <v>198</v>
      </c>
      <c r="BC975" s="26" t="s">
        <v>198</v>
      </c>
      <c r="BD975" s="26" t="s">
        <v>198</v>
      </c>
      <c r="BE975" s="26" t="s">
        <v>198</v>
      </c>
      <c r="BF975" s="26" t="s">
        <v>198</v>
      </c>
      <c r="BG975" s="23"/>
    </row>
    <row r="976" spans="1:59" s="1" customFormat="1">
      <c r="A976" s="23" t="s">
        <v>113</v>
      </c>
      <c r="B976" s="23" t="s">
        <v>153</v>
      </c>
      <c r="C976" s="23" t="s">
        <v>46</v>
      </c>
      <c r="D976" s="23" t="s">
        <v>1977</v>
      </c>
      <c r="E976" s="23" t="s">
        <v>1849</v>
      </c>
      <c r="F976" s="24" t="s">
        <v>194</v>
      </c>
      <c r="G976" s="23" t="s">
        <v>240</v>
      </c>
      <c r="H976" s="24" t="s">
        <v>198</v>
      </c>
      <c r="I976" s="24" t="s">
        <v>198</v>
      </c>
      <c r="J976" s="24" t="s">
        <v>198</v>
      </c>
      <c r="K976" s="25" t="s">
        <v>198</v>
      </c>
      <c r="L976" s="25" t="s">
        <v>198</v>
      </c>
      <c r="M976" s="25" t="s">
        <v>198</v>
      </c>
      <c r="N976" s="25" t="s">
        <v>198</v>
      </c>
      <c r="O976" s="25" t="s">
        <v>198</v>
      </c>
      <c r="P976" s="25" t="s">
        <v>198</v>
      </c>
      <c r="Q976" s="25" t="s">
        <v>198</v>
      </c>
      <c r="R976" s="25" t="s">
        <v>198</v>
      </c>
      <c r="S976" s="25" t="s">
        <v>198</v>
      </c>
      <c r="T976" s="25" t="s">
        <v>198</v>
      </c>
      <c r="U976" s="25" t="s">
        <v>198</v>
      </c>
      <c r="V976" s="25" t="s">
        <v>198</v>
      </c>
      <c r="W976" s="25" t="s">
        <v>198</v>
      </c>
      <c r="X976" s="25" t="s">
        <v>198</v>
      </c>
      <c r="Y976" s="25" t="s">
        <v>198</v>
      </c>
      <c r="Z976" s="25" t="s">
        <v>198</v>
      </c>
      <c r="AA976" s="25" t="s">
        <v>198</v>
      </c>
      <c r="AB976" s="25" t="s">
        <v>198</v>
      </c>
      <c r="AC976" s="25" t="s">
        <v>198</v>
      </c>
      <c r="AD976" s="25" t="s">
        <v>198</v>
      </c>
      <c r="AE976" s="25" t="s">
        <v>198</v>
      </c>
      <c r="AF976" s="25" t="s">
        <v>198</v>
      </c>
      <c r="AG976" s="25" t="s">
        <v>198</v>
      </c>
      <c r="AH976" s="25" t="s">
        <v>198</v>
      </c>
      <c r="AI976" s="25" t="s">
        <v>198</v>
      </c>
      <c r="AJ976" s="25" t="s">
        <v>198</v>
      </c>
      <c r="AK976" s="25" t="s">
        <v>198</v>
      </c>
      <c r="AL976" s="25" t="s">
        <v>198</v>
      </c>
      <c r="AM976" s="25" t="s">
        <v>198</v>
      </c>
      <c r="AN976" s="24" t="s">
        <v>1332</v>
      </c>
      <c r="AO976" s="41" t="s">
        <v>198</v>
      </c>
      <c r="AP976" s="41" t="s">
        <v>198</v>
      </c>
      <c r="AQ976" s="41" t="s">
        <v>198</v>
      </c>
      <c r="AR976" s="41" t="s">
        <v>198</v>
      </c>
      <c r="AS976" s="41" t="s">
        <v>198</v>
      </c>
      <c r="AT976" s="41" t="s">
        <v>198</v>
      </c>
      <c r="AU976" s="41" t="s">
        <v>198</v>
      </c>
      <c r="AV976" s="24" t="s">
        <v>450</v>
      </c>
      <c r="AW976" s="23" t="s">
        <v>198</v>
      </c>
      <c r="AX976" s="23" t="s">
        <v>198</v>
      </c>
      <c r="AY976" s="23" t="s">
        <v>198</v>
      </c>
      <c r="AZ976" s="23" t="s">
        <v>198</v>
      </c>
      <c r="BA976" s="23" t="s">
        <v>198</v>
      </c>
      <c r="BB976" s="26" t="s">
        <v>198</v>
      </c>
      <c r="BC976" s="26" t="s">
        <v>198</v>
      </c>
      <c r="BD976" s="26" t="s">
        <v>198</v>
      </c>
      <c r="BE976" s="26" t="s">
        <v>198</v>
      </c>
      <c r="BF976" s="26" t="s">
        <v>198</v>
      </c>
      <c r="BG976" s="23"/>
    </row>
    <row r="977" spans="1:59" s="1" customFormat="1">
      <c r="A977" s="23" t="s">
        <v>113</v>
      </c>
      <c r="B977" s="23" t="s">
        <v>153</v>
      </c>
      <c r="C977" s="23" t="s">
        <v>46</v>
      </c>
      <c r="D977" s="23" t="s">
        <v>1978</v>
      </c>
      <c r="E977" s="23" t="s">
        <v>1849</v>
      </c>
      <c r="F977" s="24" t="s">
        <v>194</v>
      </c>
      <c r="G977" s="23" t="s">
        <v>240</v>
      </c>
      <c r="H977" s="24" t="s">
        <v>198</v>
      </c>
      <c r="I977" s="24" t="s">
        <v>198</v>
      </c>
      <c r="J977" s="24" t="s">
        <v>198</v>
      </c>
      <c r="K977" s="25" t="s">
        <v>198</v>
      </c>
      <c r="L977" s="25" t="s">
        <v>198</v>
      </c>
      <c r="M977" s="25" t="s">
        <v>198</v>
      </c>
      <c r="N977" s="25" t="s">
        <v>198</v>
      </c>
      <c r="O977" s="25" t="s">
        <v>198</v>
      </c>
      <c r="P977" s="25" t="s">
        <v>198</v>
      </c>
      <c r="Q977" s="25" t="s">
        <v>198</v>
      </c>
      <c r="R977" s="25" t="s">
        <v>198</v>
      </c>
      <c r="S977" s="25" t="s">
        <v>198</v>
      </c>
      <c r="T977" s="25" t="s">
        <v>198</v>
      </c>
      <c r="U977" s="25" t="s">
        <v>198</v>
      </c>
      <c r="V977" s="25" t="s">
        <v>198</v>
      </c>
      <c r="W977" s="25" t="s">
        <v>198</v>
      </c>
      <c r="X977" s="25" t="s">
        <v>198</v>
      </c>
      <c r="Y977" s="25" t="s">
        <v>198</v>
      </c>
      <c r="Z977" s="25" t="s">
        <v>198</v>
      </c>
      <c r="AA977" s="25" t="s">
        <v>198</v>
      </c>
      <c r="AB977" s="25" t="s">
        <v>198</v>
      </c>
      <c r="AC977" s="25" t="s">
        <v>198</v>
      </c>
      <c r="AD977" s="25" t="s">
        <v>198</v>
      </c>
      <c r="AE977" s="25" t="s">
        <v>198</v>
      </c>
      <c r="AF977" s="25" t="s">
        <v>198</v>
      </c>
      <c r="AG977" s="25" t="s">
        <v>198</v>
      </c>
      <c r="AH977" s="25" t="s">
        <v>198</v>
      </c>
      <c r="AI977" s="25" t="s">
        <v>198</v>
      </c>
      <c r="AJ977" s="25" t="s">
        <v>198</v>
      </c>
      <c r="AK977" s="25" t="s">
        <v>198</v>
      </c>
      <c r="AL977" s="25" t="s">
        <v>198</v>
      </c>
      <c r="AM977" s="25" t="s">
        <v>198</v>
      </c>
      <c r="AN977" s="24" t="s">
        <v>1332</v>
      </c>
      <c r="AO977" s="41">
        <v>0.01</v>
      </c>
      <c r="AP977" s="41">
        <v>2E-3</v>
      </c>
      <c r="AQ977" s="41">
        <v>0.01</v>
      </c>
      <c r="AR977" s="41">
        <v>0.01</v>
      </c>
      <c r="AS977" s="41">
        <v>0.01</v>
      </c>
      <c r="AT977" s="41">
        <v>0.01</v>
      </c>
      <c r="AU977" s="41">
        <v>0.01</v>
      </c>
      <c r="AV977" s="24" t="s">
        <v>450</v>
      </c>
      <c r="AW977" s="23" t="s">
        <v>198</v>
      </c>
      <c r="AX977" s="23" t="s">
        <v>198</v>
      </c>
      <c r="AY977" s="23" t="s">
        <v>198</v>
      </c>
      <c r="AZ977" s="23" t="s">
        <v>198</v>
      </c>
      <c r="BA977" s="23" t="s">
        <v>198</v>
      </c>
      <c r="BB977" s="26" t="s">
        <v>198</v>
      </c>
      <c r="BC977" s="26" t="s">
        <v>198</v>
      </c>
      <c r="BD977" s="26" t="s">
        <v>198</v>
      </c>
      <c r="BE977" s="26" t="s">
        <v>198</v>
      </c>
      <c r="BF977" s="26" t="s">
        <v>198</v>
      </c>
      <c r="BG977" s="23"/>
    </row>
    <row r="978" spans="1:59" s="1" customFormat="1">
      <c r="A978" s="23" t="s">
        <v>113</v>
      </c>
      <c r="B978" s="23" t="s">
        <v>153</v>
      </c>
      <c r="C978" s="23" t="s">
        <v>46</v>
      </c>
      <c r="D978" s="23" t="s">
        <v>1979</v>
      </c>
      <c r="E978" s="23" t="s">
        <v>1849</v>
      </c>
      <c r="F978" s="24" t="s">
        <v>194</v>
      </c>
      <c r="G978" s="23" t="s">
        <v>240</v>
      </c>
      <c r="H978" s="24" t="s">
        <v>198</v>
      </c>
      <c r="I978" s="24" t="s">
        <v>198</v>
      </c>
      <c r="J978" s="24" t="s">
        <v>198</v>
      </c>
      <c r="K978" s="25" t="s">
        <v>198</v>
      </c>
      <c r="L978" s="25" t="s">
        <v>198</v>
      </c>
      <c r="M978" s="25" t="s">
        <v>198</v>
      </c>
      <c r="N978" s="25" t="s">
        <v>198</v>
      </c>
      <c r="O978" s="25" t="s">
        <v>198</v>
      </c>
      <c r="P978" s="25" t="s">
        <v>198</v>
      </c>
      <c r="Q978" s="25" t="s">
        <v>198</v>
      </c>
      <c r="R978" s="25" t="s">
        <v>198</v>
      </c>
      <c r="S978" s="25" t="s">
        <v>198</v>
      </c>
      <c r="T978" s="25" t="s">
        <v>198</v>
      </c>
      <c r="U978" s="25" t="s">
        <v>198</v>
      </c>
      <c r="V978" s="25" t="s">
        <v>198</v>
      </c>
      <c r="W978" s="25" t="s">
        <v>198</v>
      </c>
      <c r="X978" s="25" t="s">
        <v>198</v>
      </c>
      <c r="Y978" s="25" t="s">
        <v>198</v>
      </c>
      <c r="Z978" s="25" t="s">
        <v>198</v>
      </c>
      <c r="AA978" s="25" t="s">
        <v>198</v>
      </c>
      <c r="AB978" s="25" t="s">
        <v>198</v>
      </c>
      <c r="AC978" s="25" t="s">
        <v>198</v>
      </c>
      <c r="AD978" s="25" t="s">
        <v>198</v>
      </c>
      <c r="AE978" s="25" t="s">
        <v>198</v>
      </c>
      <c r="AF978" s="25" t="s">
        <v>198</v>
      </c>
      <c r="AG978" s="25" t="s">
        <v>198</v>
      </c>
      <c r="AH978" s="25" t="s">
        <v>198</v>
      </c>
      <c r="AI978" s="25" t="s">
        <v>198</v>
      </c>
      <c r="AJ978" s="25" t="s">
        <v>198</v>
      </c>
      <c r="AK978" s="25" t="s">
        <v>198</v>
      </c>
      <c r="AL978" s="25" t="s">
        <v>198</v>
      </c>
      <c r="AM978" s="25" t="s">
        <v>198</v>
      </c>
      <c r="AN978" s="24" t="s">
        <v>1332</v>
      </c>
      <c r="AO978" s="41">
        <v>0.01</v>
      </c>
      <c r="AP978" s="41">
        <v>2E-3</v>
      </c>
      <c r="AQ978" s="41">
        <v>0.01</v>
      </c>
      <c r="AR978" s="41">
        <v>0.01</v>
      </c>
      <c r="AS978" s="41">
        <v>0.01</v>
      </c>
      <c r="AT978" s="41">
        <v>0.01</v>
      </c>
      <c r="AU978" s="41">
        <v>0.01</v>
      </c>
      <c r="AV978" s="24" t="s">
        <v>450</v>
      </c>
      <c r="AW978" s="23" t="s">
        <v>198</v>
      </c>
      <c r="AX978" s="23" t="s">
        <v>198</v>
      </c>
      <c r="AY978" s="23" t="s">
        <v>198</v>
      </c>
      <c r="AZ978" s="23" t="s">
        <v>198</v>
      </c>
      <c r="BA978" s="23" t="s">
        <v>198</v>
      </c>
      <c r="BB978" s="26" t="s">
        <v>198</v>
      </c>
      <c r="BC978" s="26" t="s">
        <v>198</v>
      </c>
      <c r="BD978" s="26" t="s">
        <v>198</v>
      </c>
      <c r="BE978" s="26" t="s">
        <v>198</v>
      </c>
      <c r="BF978" s="26" t="s">
        <v>198</v>
      </c>
      <c r="BG978" s="23"/>
    </row>
    <row r="979" spans="1:59" s="1" customFormat="1">
      <c r="A979" s="23" t="s">
        <v>113</v>
      </c>
      <c r="B979" s="23" t="s">
        <v>153</v>
      </c>
      <c r="C979" s="23" t="s">
        <v>46</v>
      </c>
      <c r="D979" s="23" t="s">
        <v>1980</v>
      </c>
      <c r="E979" s="23" t="s">
        <v>1849</v>
      </c>
      <c r="F979" s="24" t="s">
        <v>194</v>
      </c>
      <c r="G979" s="23" t="s">
        <v>240</v>
      </c>
      <c r="H979" s="24" t="s">
        <v>2943</v>
      </c>
      <c r="I979" s="24" t="s">
        <v>2943</v>
      </c>
      <c r="J979" s="24" t="s">
        <v>198</v>
      </c>
      <c r="K979" s="25" t="s">
        <v>198</v>
      </c>
      <c r="L979" s="25">
        <v>-3.3997024638475648E-2</v>
      </c>
      <c r="M979" s="25">
        <v>6.7210193477591051E-2</v>
      </c>
      <c r="N979" s="25">
        <v>0.21930806639065836</v>
      </c>
      <c r="O979" s="25" t="s">
        <v>198</v>
      </c>
      <c r="P979" s="25">
        <v>0.24174334265285924</v>
      </c>
      <c r="Q979" s="25">
        <v>0.67471588798126136</v>
      </c>
      <c r="R979" s="25">
        <v>2.1886510711308871E-2</v>
      </c>
      <c r="S979" s="25">
        <v>0.12633579164364295</v>
      </c>
      <c r="T979" s="25">
        <v>7.0956286012348269E-2</v>
      </c>
      <c r="U979" s="25">
        <v>7.2212251146845929E-2</v>
      </c>
      <c r="V979" s="25">
        <v>0.20715504922733508</v>
      </c>
      <c r="W979" s="25" t="s">
        <v>198</v>
      </c>
      <c r="X979" s="25" t="s">
        <v>198</v>
      </c>
      <c r="Y979" s="25">
        <v>-3.3997024638475648E-2</v>
      </c>
      <c r="Z979" s="25">
        <v>6.7210193477591051E-2</v>
      </c>
      <c r="AA979" s="25">
        <v>0.21930806639065836</v>
      </c>
      <c r="AB979" s="25" t="s">
        <v>198</v>
      </c>
      <c r="AC979" s="25">
        <v>0.24174334265285924</v>
      </c>
      <c r="AD979" s="25">
        <v>0.67471588798126136</v>
      </c>
      <c r="AE979" s="25">
        <v>2.1886510711308871E-2</v>
      </c>
      <c r="AF979" s="25">
        <v>0.12633579164364295</v>
      </c>
      <c r="AG979" s="25">
        <v>7.0956286012348269E-2</v>
      </c>
      <c r="AH979" s="25">
        <v>7.2212251146845929E-2</v>
      </c>
      <c r="AI979" s="25">
        <v>0.20715504922733508</v>
      </c>
      <c r="AJ979" s="25" t="s">
        <v>198</v>
      </c>
      <c r="AK979" s="25">
        <v>0.13919913724692579</v>
      </c>
      <c r="AL979" s="25">
        <v>0.17343872167416369</v>
      </c>
      <c r="AM979" s="25" t="s">
        <v>198</v>
      </c>
      <c r="AN979" s="24" t="s">
        <v>1332</v>
      </c>
      <c r="AO979" s="41">
        <v>1.2E-2</v>
      </c>
      <c r="AP979" s="41">
        <v>2.5000000000000001E-3</v>
      </c>
      <c r="AQ979" s="41">
        <v>1.2E-2</v>
      </c>
      <c r="AR979" s="41">
        <v>1.2E-2</v>
      </c>
      <c r="AS979" s="41">
        <v>1.2E-2</v>
      </c>
      <c r="AT979" s="41">
        <v>1.2E-2</v>
      </c>
      <c r="AU979" s="41">
        <v>1.2E-2</v>
      </c>
      <c r="AV979" s="24" t="s">
        <v>450</v>
      </c>
      <c r="AW979" s="23" t="s">
        <v>878</v>
      </c>
      <c r="AX979" s="23" t="s">
        <v>878</v>
      </c>
      <c r="AY979" s="23" t="s">
        <v>878</v>
      </c>
      <c r="AZ979" s="23" t="s">
        <v>878</v>
      </c>
      <c r="BA979" s="23" t="s">
        <v>878</v>
      </c>
      <c r="BB979" s="26">
        <v>27.77</v>
      </c>
      <c r="BC979" s="26">
        <v>40.86</v>
      </c>
      <c r="BD979" s="26">
        <v>38.141122959999997</v>
      </c>
      <c r="BE979" s="26">
        <v>37.733373649999997</v>
      </c>
      <c r="BF979" s="26">
        <v>34.906814369999999</v>
      </c>
      <c r="BG979" s="23"/>
    </row>
    <row r="980" spans="1:59" s="1" customFormat="1">
      <c r="A980" s="23" t="s">
        <v>113</v>
      </c>
      <c r="B980" s="23" t="s">
        <v>153</v>
      </c>
      <c r="C980" s="23" t="s">
        <v>46</v>
      </c>
      <c r="D980" s="23" t="s">
        <v>1981</v>
      </c>
      <c r="E980" s="23" t="s">
        <v>1849</v>
      </c>
      <c r="F980" s="24" t="s">
        <v>194</v>
      </c>
      <c r="G980" s="23" t="s">
        <v>240</v>
      </c>
      <c r="H980" s="24" t="s">
        <v>2943</v>
      </c>
      <c r="I980" s="24" t="s">
        <v>2943</v>
      </c>
      <c r="J980" s="24" t="s">
        <v>198</v>
      </c>
      <c r="K980" s="25" t="s">
        <v>198</v>
      </c>
      <c r="L980" s="25" t="s">
        <v>198</v>
      </c>
      <c r="M980" s="25" t="s">
        <v>198</v>
      </c>
      <c r="N980" s="25">
        <v>-3.5915781629681787E-2</v>
      </c>
      <c r="O980" s="25">
        <v>-1.3891156095890644E-2</v>
      </c>
      <c r="P980" s="25">
        <v>0.18463628924478837</v>
      </c>
      <c r="Q980" s="25">
        <v>0.7401054608457196</v>
      </c>
      <c r="R980" s="25">
        <v>-2.5230520188158523E-2</v>
      </c>
      <c r="S980" s="25">
        <v>0.18592853016886246</v>
      </c>
      <c r="T980" s="25">
        <v>6.024447266315236E-2</v>
      </c>
      <c r="U980" s="25">
        <v>7.0176686322655613E-2</v>
      </c>
      <c r="V980" s="25">
        <v>0.20366438890803229</v>
      </c>
      <c r="W980" s="25" t="s">
        <v>198</v>
      </c>
      <c r="X980" s="25" t="s">
        <v>198</v>
      </c>
      <c r="Y980" s="25" t="s">
        <v>198</v>
      </c>
      <c r="Z980" s="25" t="s">
        <v>198</v>
      </c>
      <c r="AA980" s="25">
        <v>-3.5915781629681787E-2</v>
      </c>
      <c r="AB980" s="25">
        <v>-1.3891156095890644E-2</v>
      </c>
      <c r="AC980" s="25">
        <v>0.18463628924478837</v>
      </c>
      <c r="AD980" s="25">
        <v>0.7401054608457196</v>
      </c>
      <c r="AE980" s="25">
        <v>-2.5230520188158523E-2</v>
      </c>
      <c r="AF980" s="25">
        <v>0.18592853016886246</v>
      </c>
      <c r="AG980" s="25">
        <v>6.024447266315236E-2</v>
      </c>
      <c r="AH980" s="25">
        <v>7.0176686322655613E-2</v>
      </c>
      <c r="AI980" s="25">
        <v>0.20366438890803229</v>
      </c>
      <c r="AJ980" s="25" t="s">
        <v>198</v>
      </c>
      <c r="AK980" s="25">
        <v>0.13557657863250833</v>
      </c>
      <c r="AL980" s="25">
        <v>0.17418409981610139</v>
      </c>
      <c r="AM980" s="25" t="s">
        <v>198</v>
      </c>
      <c r="AN980" s="24" t="s">
        <v>1332</v>
      </c>
      <c r="AO980" s="41">
        <v>1.2E-2</v>
      </c>
      <c r="AP980" s="41">
        <v>2E-3</v>
      </c>
      <c r="AQ980" s="41">
        <v>1.2E-2</v>
      </c>
      <c r="AR980" s="41">
        <v>1.2E-2</v>
      </c>
      <c r="AS980" s="41">
        <v>1.2E-2</v>
      </c>
      <c r="AT980" s="41">
        <v>1.2E-2</v>
      </c>
      <c r="AU980" s="41">
        <v>1.2E-2</v>
      </c>
      <c r="AV980" s="24" t="s">
        <v>450</v>
      </c>
      <c r="AW980" s="23" t="s">
        <v>878</v>
      </c>
      <c r="AX980" s="23" t="s">
        <v>878</v>
      </c>
      <c r="AY980" s="23" t="s">
        <v>878</v>
      </c>
      <c r="AZ980" s="23" t="s">
        <v>878</v>
      </c>
      <c r="BA980" s="23" t="s">
        <v>878</v>
      </c>
      <c r="BB980" s="26">
        <v>114.12</v>
      </c>
      <c r="BC980" s="26">
        <v>179.4</v>
      </c>
      <c r="BD980" s="26">
        <v>172.51620524000001</v>
      </c>
      <c r="BE980" s="26">
        <v>203.67192555</v>
      </c>
      <c r="BF980" s="26">
        <v>192.82851038999999</v>
      </c>
      <c r="BG980" s="23"/>
    </row>
    <row r="981" spans="1:59" s="1" customFormat="1">
      <c r="A981" s="23" t="s">
        <v>113</v>
      </c>
      <c r="B981" s="23" t="s">
        <v>153</v>
      </c>
      <c r="C981" s="23" t="s">
        <v>46</v>
      </c>
      <c r="D981" s="23" t="s">
        <v>1982</v>
      </c>
      <c r="E981" s="23" t="s">
        <v>1849</v>
      </c>
      <c r="F981" s="24" t="s">
        <v>194</v>
      </c>
      <c r="G981" s="23" t="s">
        <v>240</v>
      </c>
      <c r="H981" s="24" t="s">
        <v>2943</v>
      </c>
      <c r="I981" s="24" t="s">
        <v>2943</v>
      </c>
      <c r="J981" s="24" t="s">
        <v>198</v>
      </c>
      <c r="K981" s="25" t="s">
        <v>198</v>
      </c>
      <c r="L981" s="25" t="s">
        <v>198</v>
      </c>
      <c r="M981" s="25" t="s">
        <v>198</v>
      </c>
      <c r="N981" s="25" t="s">
        <v>198</v>
      </c>
      <c r="O981" s="25" t="s">
        <v>198</v>
      </c>
      <c r="P981" s="25">
        <v>-1.5631075546792328E-2</v>
      </c>
      <c r="Q981" s="25">
        <v>0.28565701019004019</v>
      </c>
      <c r="R981" s="25">
        <v>4.3879248028266593E-2</v>
      </c>
      <c r="S981" s="25">
        <v>7.3678069136919211E-2</v>
      </c>
      <c r="T981" s="25">
        <v>2.7805679406985861E-2</v>
      </c>
      <c r="U981" s="25">
        <v>4.8282783431847998E-2</v>
      </c>
      <c r="V981" s="25">
        <v>7.8310105706183908E-2</v>
      </c>
      <c r="W981" s="25" t="s">
        <v>198</v>
      </c>
      <c r="X981" s="25" t="s">
        <v>198</v>
      </c>
      <c r="Y981" s="25" t="s">
        <v>198</v>
      </c>
      <c r="Z981" s="25" t="s">
        <v>198</v>
      </c>
      <c r="AA981" s="25" t="s">
        <v>198</v>
      </c>
      <c r="AB981" s="25" t="s">
        <v>198</v>
      </c>
      <c r="AC981" s="25">
        <v>-1.5631075546792328E-2</v>
      </c>
      <c r="AD981" s="25">
        <v>0.28565701019004019</v>
      </c>
      <c r="AE981" s="25">
        <v>4.3879248028266593E-2</v>
      </c>
      <c r="AF981" s="25">
        <v>7.3678069136919211E-2</v>
      </c>
      <c r="AG981" s="25">
        <v>2.7805679406985861E-2</v>
      </c>
      <c r="AH981" s="25">
        <v>4.8282783431847998E-2</v>
      </c>
      <c r="AI981" s="25">
        <v>7.8310105706183908E-2</v>
      </c>
      <c r="AJ981" s="25" t="s">
        <v>198</v>
      </c>
      <c r="AK981" s="25">
        <v>7.3264651580464246E-2</v>
      </c>
      <c r="AL981" s="25">
        <v>8.7171487998586011E-2</v>
      </c>
      <c r="AM981" s="25" t="s">
        <v>198</v>
      </c>
      <c r="AN981" s="24" t="s">
        <v>1332</v>
      </c>
      <c r="AO981" s="41">
        <v>1.4999999999999999E-2</v>
      </c>
      <c r="AP981" s="41">
        <v>8.2000000000000007E-3</v>
      </c>
      <c r="AQ981" s="41">
        <v>1.4999999999999999E-2</v>
      </c>
      <c r="AR981" s="41">
        <v>1.4999999999999999E-2</v>
      </c>
      <c r="AS981" s="41">
        <v>1.4999999999999999E-2</v>
      </c>
      <c r="AT981" s="41">
        <v>1.447E-2</v>
      </c>
      <c r="AU981" s="41">
        <v>1.3990000000000001E-2</v>
      </c>
      <c r="AV981" s="24" t="s">
        <v>450</v>
      </c>
      <c r="AW981" s="23" t="s">
        <v>878</v>
      </c>
      <c r="AX981" s="23" t="s">
        <v>878</v>
      </c>
      <c r="AY981" s="23" t="s">
        <v>878</v>
      </c>
      <c r="AZ981" s="23" t="s">
        <v>878</v>
      </c>
      <c r="BA981" s="23" t="s">
        <v>878</v>
      </c>
      <c r="BB981" s="26">
        <v>2.67</v>
      </c>
      <c r="BC981" s="26">
        <v>15.07</v>
      </c>
      <c r="BD981" s="26">
        <v>25.70673279</v>
      </c>
      <c r="BE981" s="26">
        <v>29.745817129999999</v>
      </c>
      <c r="BF981" s="26">
        <v>34.696654369999997</v>
      </c>
      <c r="BG981" s="23"/>
    </row>
    <row r="982" spans="1:59" s="1" customFormat="1">
      <c r="A982" s="23" t="s">
        <v>113</v>
      </c>
      <c r="B982" s="23" t="s">
        <v>153</v>
      </c>
      <c r="C982" s="23" t="s">
        <v>46</v>
      </c>
      <c r="D982" s="23" t="s">
        <v>1983</v>
      </c>
      <c r="E982" s="23" t="s">
        <v>1849</v>
      </c>
      <c r="F982" s="24" t="s">
        <v>194</v>
      </c>
      <c r="G982" s="23" t="s">
        <v>240</v>
      </c>
      <c r="H982" s="24" t="s">
        <v>198</v>
      </c>
      <c r="I982" s="24" t="s">
        <v>198</v>
      </c>
      <c r="J982" s="24" t="s">
        <v>198</v>
      </c>
      <c r="K982" s="25" t="s">
        <v>198</v>
      </c>
      <c r="L982" s="25" t="s">
        <v>198</v>
      </c>
      <c r="M982" s="25" t="s">
        <v>198</v>
      </c>
      <c r="N982" s="25" t="s">
        <v>198</v>
      </c>
      <c r="O982" s="25" t="s">
        <v>198</v>
      </c>
      <c r="P982" s="25" t="s">
        <v>198</v>
      </c>
      <c r="Q982" s="25" t="s">
        <v>198</v>
      </c>
      <c r="R982" s="25" t="s">
        <v>198</v>
      </c>
      <c r="S982" s="25" t="s">
        <v>198</v>
      </c>
      <c r="T982" s="25">
        <v>2.5896064280616082E-2</v>
      </c>
      <c r="U982" s="25" t="s">
        <v>198</v>
      </c>
      <c r="V982" s="25" t="s">
        <v>198</v>
      </c>
      <c r="W982" s="25" t="s">
        <v>198</v>
      </c>
      <c r="X982" s="25" t="s">
        <v>198</v>
      </c>
      <c r="Y982" s="25" t="s">
        <v>198</v>
      </c>
      <c r="Z982" s="25" t="s">
        <v>198</v>
      </c>
      <c r="AA982" s="25" t="s">
        <v>198</v>
      </c>
      <c r="AB982" s="25" t="s">
        <v>198</v>
      </c>
      <c r="AC982" s="25" t="s">
        <v>198</v>
      </c>
      <c r="AD982" s="25" t="s">
        <v>198</v>
      </c>
      <c r="AE982" s="25" t="s">
        <v>198</v>
      </c>
      <c r="AF982" s="25" t="s">
        <v>198</v>
      </c>
      <c r="AG982" s="25">
        <v>2.5896064280616082E-2</v>
      </c>
      <c r="AH982" s="25" t="s">
        <v>198</v>
      </c>
      <c r="AI982" s="25" t="s">
        <v>198</v>
      </c>
      <c r="AJ982" s="25" t="s">
        <v>198</v>
      </c>
      <c r="AK982" s="25" t="s">
        <v>198</v>
      </c>
      <c r="AL982" s="25" t="s">
        <v>198</v>
      </c>
      <c r="AM982" s="25" t="s">
        <v>198</v>
      </c>
      <c r="AN982" s="24" t="s">
        <v>1332</v>
      </c>
      <c r="AO982" s="41">
        <v>1.35E-2</v>
      </c>
      <c r="AP982" s="41">
        <v>7.3499999999999998E-3</v>
      </c>
      <c r="AQ982" s="41">
        <v>1.35E-2</v>
      </c>
      <c r="AR982" s="41">
        <v>1.35E-2</v>
      </c>
      <c r="AS982" s="41">
        <v>1.35E-2</v>
      </c>
      <c r="AT982" s="41">
        <v>1.302E-2</v>
      </c>
      <c r="AU982" s="41">
        <v>1.259E-2</v>
      </c>
      <c r="AV982" s="24" t="s">
        <v>877</v>
      </c>
      <c r="AW982" s="23" t="s">
        <v>198</v>
      </c>
      <c r="AX982" s="23" t="s">
        <v>198</v>
      </c>
      <c r="AY982" s="23" t="s">
        <v>198</v>
      </c>
      <c r="AZ982" s="23" t="s">
        <v>878</v>
      </c>
      <c r="BA982" s="23" t="s">
        <v>878</v>
      </c>
      <c r="BB982" s="26" t="s">
        <v>198</v>
      </c>
      <c r="BC982" s="26" t="s">
        <v>198</v>
      </c>
      <c r="BD982" s="26" t="s">
        <v>198</v>
      </c>
      <c r="BE982" s="26">
        <v>1.75552566</v>
      </c>
      <c r="BF982" s="26">
        <v>4.1940168199999999</v>
      </c>
      <c r="BG982" s="23"/>
    </row>
    <row r="983" spans="1:59" s="1" customFormat="1">
      <c r="A983" s="23" t="s">
        <v>113</v>
      </c>
      <c r="B983" s="23" t="s">
        <v>153</v>
      </c>
      <c r="C983" s="23" t="s">
        <v>46</v>
      </c>
      <c r="D983" s="23" t="s">
        <v>1984</v>
      </c>
      <c r="E983" s="23" t="s">
        <v>1849</v>
      </c>
      <c r="F983" s="24" t="s">
        <v>194</v>
      </c>
      <c r="G983" s="23" t="s">
        <v>240</v>
      </c>
      <c r="H983" s="24" t="s">
        <v>198</v>
      </c>
      <c r="I983" s="24" t="s">
        <v>198</v>
      </c>
      <c r="J983" s="24" t="s">
        <v>198</v>
      </c>
      <c r="K983" s="25" t="s">
        <v>198</v>
      </c>
      <c r="L983" s="25" t="s">
        <v>198</v>
      </c>
      <c r="M983" s="25" t="s">
        <v>198</v>
      </c>
      <c r="N983" s="25" t="s">
        <v>198</v>
      </c>
      <c r="O983" s="25" t="s">
        <v>198</v>
      </c>
      <c r="P983" s="25" t="s">
        <v>198</v>
      </c>
      <c r="Q983" s="25" t="s">
        <v>198</v>
      </c>
      <c r="R983" s="25" t="s">
        <v>198</v>
      </c>
      <c r="S983" s="25" t="s">
        <v>198</v>
      </c>
      <c r="T983" s="25" t="s">
        <v>198</v>
      </c>
      <c r="U983" s="25" t="s">
        <v>198</v>
      </c>
      <c r="V983" s="25" t="s">
        <v>198</v>
      </c>
      <c r="W983" s="25" t="s">
        <v>198</v>
      </c>
      <c r="X983" s="25" t="s">
        <v>198</v>
      </c>
      <c r="Y983" s="25" t="s">
        <v>198</v>
      </c>
      <c r="Z983" s="25" t="s">
        <v>198</v>
      </c>
      <c r="AA983" s="25" t="s">
        <v>198</v>
      </c>
      <c r="AB983" s="25" t="s">
        <v>198</v>
      </c>
      <c r="AC983" s="25" t="s">
        <v>198</v>
      </c>
      <c r="AD983" s="25" t="s">
        <v>198</v>
      </c>
      <c r="AE983" s="25" t="s">
        <v>198</v>
      </c>
      <c r="AF983" s="25" t="s">
        <v>198</v>
      </c>
      <c r="AG983" s="25" t="s">
        <v>198</v>
      </c>
      <c r="AH983" s="25" t="s">
        <v>198</v>
      </c>
      <c r="AI983" s="25" t="s">
        <v>198</v>
      </c>
      <c r="AJ983" s="25" t="s">
        <v>198</v>
      </c>
      <c r="AK983" s="25" t="s">
        <v>198</v>
      </c>
      <c r="AL983" s="25" t="s">
        <v>198</v>
      </c>
      <c r="AM983" s="25" t="s">
        <v>198</v>
      </c>
      <c r="AN983" s="24" t="s">
        <v>1332</v>
      </c>
      <c r="AO983" s="41">
        <v>0.01</v>
      </c>
      <c r="AP983" s="41">
        <v>1.9999999999999901E-3</v>
      </c>
      <c r="AQ983" s="41">
        <v>0.01</v>
      </c>
      <c r="AR983" s="41">
        <v>0.01</v>
      </c>
      <c r="AS983" s="41">
        <v>0.01</v>
      </c>
      <c r="AT983" s="41">
        <v>0.01</v>
      </c>
      <c r="AU983" s="41">
        <v>0.01</v>
      </c>
      <c r="AV983" s="24" t="s">
        <v>450</v>
      </c>
      <c r="AW983" s="23" t="s">
        <v>198</v>
      </c>
      <c r="AX983" s="23" t="s">
        <v>198</v>
      </c>
      <c r="AY983" s="23" t="s">
        <v>198</v>
      </c>
      <c r="AZ983" s="23" t="s">
        <v>198</v>
      </c>
      <c r="BA983" s="23" t="s">
        <v>198</v>
      </c>
      <c r="BB983" s="26" t="s">
        <v>198</v>
      </c>
      <c r="BC983" s="26" t="s">
        <v>198</v>
      </c>
      <c r="BD983" s="26" t="s">
        <v>198</v>
      </c>
      <c r="BE983" s="26" t="s">
        <v>198</v>
      </c>
      <c r="BF983" s="26" t="s">
        <v>198</v>
      </c>
      <c r="BG983" s="23"/>
    </row>
    <row r="984" spans="1:59" s="1" customFormat="1">
      <c r="A984" s="23" t="s">
        <v>113</v>
      </c>
      <c r="B984" s="23" t="s">
        <v>153</v>
      </c>
      <c r="C984" s="23" t="s">
        <v>56</v>
      </c>
      <c r="D984" s="23" t="s">
        <v>1985</v>
      </c>
      <c r="E984" s="23" t="s">
        <v>1835</v>
      </c>
      <c r="F984" s="24" t="s">
        <v>194</v>
      </c>
      <c r="G984" s="23" t="s">
        <v>240</v>
      </c>
      <c r="H984" s="24" t="s">
        <v>2943</v>
      </c>
      <c r="I984" s="24" t="s">
        <v>198</v>
      </c>
      <c r="J984" s="24" t="s">
        <v>198</v>
      </c>
      <c r="K984" s="25" t="s">
        <v>198</v>
      </c>
      <c r="L984" s="25" t="s">
        <v>198</v>
      </c>
      <c r="M984" s="25" t="s">
        <v>198</v>
      </c>
      <c r="N984" s="25" t="s">
        <v>198</v>
      </c>
      <c r="O984" s="25" t="s">
        <v>198</v>
      </c>
      <c r="P984" s="25" t="s">
        <v>198</v>
      </c>
      <c r="Q984" s="25">
        <v>0.21332652872318358</v>
      </c>
      <c r="R984" s="25">
        <v>0.3396113693105931</v>
      </c>
      <c r="S984" s="25">
        <v>0.26582000766421832</v>
      </c>
      <c r="T984" s="25">
        <v>5.372345628126185E-2</v>
      </c>
      <c r="U984" s="25">
        <v>0.21346096243943746</v>
      </c>
      <c r="V984" s="25" t="s">
        <v>198</v>
      </c>
      <c r="W984" s="25" t="s">
        <v>198</v>
      </c>
      <c r="X984" s="25" t="s">
        <v>198</v>
      </c>
      <c r="Y984" s="25" t="s">
        <v>198</v>
      </c>
      <c r="Z984" s="25" t="s">
        <v>198</v>
      </c>
      <c r="AA984" s="25" t="s">
        <v>198</v>
      </c>
      <c r="AB984" s="25" t="s">
        <v>198</v>
      </c>
      <c r="AC984" s="25" t="s">
        <v>198</v>
      </c>
      <c r="AD984" s="25">
        <v>0.21332652872318358</v>
      </c>
      <c r="AE984" s="25">
        <v>0.3396113693105931</v>
      </c>
      <c r="AF984" s="25">
        <v>0.26582000766421832</v>
      </c>
      <c r="AG984" s="25">
        <v>5.372345628126185E-2</v>
      </c>
      <c r="AH984" s="25">
        <v>0.21346096243943746</v>
      </c>
      <c r="AI984" s="25" t="s">
        <v>198</v>
      </c>
      <c r="AJ984" s="25" t="s">
        <v>198</v>
      </c>
      <c r="AK984" s="25">
        <v>0.24478926186821173</v>
      </c>
      <c r="AL984" s="25" t="s">
        <v>198</v>
      </c>
      <c r="AM984" s="25" t="s">
        <v>198</v>
      </c>
      <c r="AN984" s="24" t="s">
        <v>1332</v>
      </c>
      <c r="AO984" s="41" t="s">
        <v>198</v>
      </c>
      <c r="AP984" s="41" t="s">
        <v>198</v>
      </c>
      <c r="AQ984" s="41" t="s">
        <v>198</v>
      </c>
      <c r="AR984" s="41" t="s">
        <v>198</v>
      </c>
      <c r="AS984" s="41" t="s">
        <v>198</v>
      </c>
      <c r="AT984" s="41" t="s">
        <v>198</v>
      </c>
      <c r="AU984" s="41" t="s">
        <v>198</v>
      </c>
      <c r="AV984" s="24" t="s">
        <v>877</v>
      </c>
      <c r="AW984" s="23" t="s">
        <v>878</v>
      </c>
      <c r="AX984" s="23" t="s">
        <v>878</v>
      </c>
      <c r="AY984" s="23" t="s">
        <v>878</v>
      </c>
      <c r="AZ984" s="23" t="s">
        <v>878</v>
      </c>
      <c r="BA984" s="23" t="s">
        <v>878</v>
      </c>
      <c r="BB984" s="26">
        <v>17.52</v>
      </c>
      <c r="BC984" s="26">
        <v>44.84</v>
      </c>
      <c r="BD984" s="26">
        <v>67.390966829999996</v>
      </c>
      <c r="BE984" s="26">
        <v>123.32840321</v>
      </c>
      <c r="BF984" s="26">
        <v>171.70697593</v>
      </c>
      <c r="BG984" s="23"/>
    </row>
    <row r="985" spans="1:59" s="1" customFormat="1">
      <c r="A985" s="23" t="s">
        <v>113</v>
      </c>
      <c r="B985" s="23" t="s">
        <v>153</v>
      </c>
      <c r="C985" s="23" t="s">
        <v>56</v>
      </c>
      <c r="D985" s="23" t="s">
        <v>1986</v>
      </c>
      <c r="E985" s="23" t="s">
        <v>1835</v>
      </c>
      <c r="F985" s="24" t="s">
        <v>194</v>
      </c>
      <c r="G985" s="23" t="s">
        <v>240</v>
      </c>
      <c r="H985" s="24" t="s">
        <v>2943</v>
      </c>
      <c r="I985" s="24" t="s">
        <v>198</v>
      </c>
      <c r="J985" s="24" t="s">
        <v>198</v>
      </c>
      <c r="K985" s="25" t="s">
        <v>198</v>
      </c>
      <c r="L985" s="25" t="s">
        <v>198</v>
      </c>
      <c r="M985" s="25" t="s">
        <v>198</v>
      </c>
      <c r="N985" s="25" t="s">
        <v>198</v>
      </c>
      <c r="O985" s="25" t="s">
        <v>198</v>
      </c>
      <c r="P985" s="25" t="s">
        <v>198</v>
      </c>
      <c r="Q985" s="25" t="s">
        <v>198</v>
      </c>
      <c r="R985" s="25">
        <v>6.7638793303927303E-2</v>
      </c>
      <c r="S985" s="25">
        <v>0.15440005067416185</v>
      </c>
      <c r="T985" s="25">
        <v>5.7952917999769538E-2</v>
      </c>
      <c r="U985" s="25">
        <v>9.2485482493030347E-2</v>
      </c>
      <c r="V985" s="25" t="s">
        <v>198</v>
      </c>
      <c r="W985" s="25" t="s">
        <v>198</v>
      </c>
      <c r="X985" s="25" t="s">
        <v>198</v>
      </c>
      <c r="Y985" s="25" t="s">
        <v>198</v>
      </c>
      <c r="Z985" s="25" t="s">
        <v>198</v>
      </c>
      <c r="AA985" s="25" t="s">
        <v>198</v>
      </c>
      <c r="AB985" s="25" t="s">
        <v>198</v>
      </c>
      <c r="AC985" s="25" t="s">
        <v>198</v>
      </c>
      <c r="AD985" s="25" t="s">
        <v>198</v>
      </c>
      <c r="AE985" s="25">
        <v>6.7638793303927303E-2</v>
      </c>
      <c r="AF985" s="25">
        <v>0.15440005067416185</v>
      </c>
      <c r="AG985" s="25">
        <v>5.7952917999769538E-2</v>
      </c>
      <c r="AH985" s="25">
        <v>9.2485482493030347E-2</v>
      </c>
      <c r="AI985" s="25" t="s">
        <v>198</v>
      </c>
      <c r="AJ985" s="25" t="s">
        <v>198</v>
      </c>
      <c r="AK985" s="25">
        <v>0.13067649825037134</v>
      </c>
      <c r="AL985" s="25" t="s">
        <v>198</v>
      </c>
      <c r="AM985" s="25" t="s">
        <v>198</v>
      </c>
      <c r="AN985" s="24" t="s">
        <v>1332</v>
      </c>
      <c r="AO985" s="41" t="s">
        <v>198</v>
      </c>
      <c r="AP985" s="41" t="s">
        <v>198</v>
      </c>
      <c r="AQ985" s="41" t="s">
        <v>198</v>
      </c>
      <c r="AR985" s="41" t="s">
        <v>198</v>
      </c>
      <c r="AS985" s="41" t="s">
        <v>198</v>
      </c>
      <c r="AT985" s="41" t="s">
        <v>198</v>
      </c>
      <c r="AU985" s="41" t="s">
        <v>198</v>
      </c>
      <c r="AV985" s="24" t="s">
        <v>877</v>
      </c>
      <c r="AW985" s="23" t="s">
        <v>198</v>
      </c>
      <c r="AX985" s="23" t="s">
        <v>878</v>
      </c>
      <c r="AY985" s="23" t="s">
        <v>878</v>
      </c>
      <c r="AZ985" s="23" t="s">
        <v>878</v>
      </c>
      <c r="BA985" s="23" t="s">
        <v>878</v>
      </c>
      <c r="BB985" s="26" t="s">
        <v>198</v>
      </c>
      <c r="BC985" s="26">
        <v>50.98</v>
      </c>
      <c r="BD985" s="26">
        <v>98.665291659999994</v>
      </c>
      <c r="BE985" s="26">
        <v>221.13051179999999</v>
      </c>
      <c r="BF985" s="26">
        <v>294.65283054999998</v>
      </c>
      <c r="BG985" s="23"/>
    </row>
    <row r="986" spans="1:59" s="1" customFormat="1">
      <c r="A986" s="23" t="s">
        <v>113</v>
      </c>
      <c r="B986" s="23" t="s">
        <v>153</v>
      </c>
      <c r="C986" s="23" t="s">
        <v>56</v>
      </c>
      <c r="D986" s="23" t="s">
        <v>1987</v>
      </c>
      <c r="E986" s="23" t="s">
        <v>1849</v>
      </c>
      <c r="F986" s="24" t="s">
        <v>194</v>
      </c>
      <c r="G986" s="23" t="s">
        <v>240</v>
      </c>
      <c r="H986" s="24" t="s">
        <v>198</v>
      </c>
      <c r="I986" s="24" t="s">
        <v>198</v>
      </c>
      <c r="J986" s="24" t="s">
        <v>198</v>
      </c>
      <c r="K986" s="25" t="s">
        <v>198</v>
      </c>
      <c r="L986" s="25" t="s">
        <v>198</v>
      </c>
      <c r="M986" s="25" t="s">
        <v>198</v>
      </c>
      <c r="N986" s="25" t="s">
        <v>198</v>
      </c>
      <c r="O986" s="25" t="s">
        <v>198</v>
      </c>
      <c r="P986" s="25" t="s">
        <v>198</v>
      </c>
      <c r="Q986" s="25" t="s">
        <v>198</v>
      </c>
      <c r="R986" s="25" t="s">
        <v>198</v>
      </c>
      <c r="S986" s="25" t="s">
        <v>198</v>
      </c>
      <c r="T986" s="25">
        <v>4.9310826007569197E-3</v>
      </c>
      <c r="U986" s="25" t="s">
        <v>198</v>
      </c>
      <c r="V986" s="25" t="s">
        <v>198</v>
      </c>
      <c r="W986" s="25" t="s">
        <v>198</v>
      </c>
      <c r="X986" s="25" t="s">
        <v>198</v>
      </c>
      <c r="Y986" s="25" t="s">
        <v>198</v>
      </c>
      <c r="Z986" s="25" t="s">
        <v>198</v>
      </c>
      <c r="AA986" s="25" t="s">
        <v>198</v>
      </c>
      <c r="AB986" s="25" t="s">
        <v>198</v>
      </c>
      <c r="AC986" s="25" t="s">
        <v>198</v>
      </c>
      <c r="AD986" s="25" t="s">
        <v>198</v>
      </c>
      <c r="AE986" s="25" t="s">
        <v>198</v>
      </c>
      <c r="AF986" s="25" t="s">
        <v>198</v>
      </c>
      <c r="AG986" s="25">
        <v>4.9310826007569197E-3</v>
      </c>
      <c r="AH986" s="25" t="s">
        <v>198</v>
      </c>
      <c r="AI986" s="25" t="s">
        <v>198</v>
      </c>
      <c r="AJ986" s="25" t="s">
        <v>198</v>
      </c>
      <c r="AK986" s="25" t="s">
        <v>198</v>
      </c>
      <c r="AL986" s="25" t="s">
        <v>198</v>
      </c>
      <c r="AM986" s="25" t="s">
        <v>198</v>
      </c>
      <c r="AN986" s="24" t="s">
        <v>1332</v>
      </c>
      <c r="AO986" s="41" t="s">
        <v>198</v>
      </c>
      <c r="AP986" s="41" t="s">
        <v>198</v>
      </c>
      <c r="AQ986" s="41" t="s">
        <v>198</v>
      </c>
      <c r="AR986" s="41" t="s">
        <v>198</v>
      </c>
      <c r="AS986" s="41" t="s">
        <v>198</v>
      </c>
      <c r="AT986" s="41" t="s">
        <v>198</v>
      </c>
      <c r="AU986" s="41" t="s">
        <v>198</v>
      </c>
      <c r="AV986" s="24" t="s">
        <v>877</v>
      </c>
      <c r="AW986" s="23" t="s">
        <v>198</v>
      </c>
      <c r="AX986" s="23" t="s">
        <v>198</v>
      </c>
      <c r="AY986" s="23" t="s">
        <v>198</v>
      </c>
      <c r="AZ986" s="23" t="s">
        <v>878</v>
      </c>
      <c r="BA986" s="23" t="s">
        <v>878</v>
      </c>
      <c r="BB986" s="26" t="s">
        <v>198</v>
      </c>
      <c r="BC986" s="26" t="s">
        <v>198</v>
      </c>
      <c r="BD986" s="26" t="s">
        <v>198</v>
      </c>
      <c r="BE986" s="26">
        <v>378.43240779000001</v>
      </c>
      <c r="BF986" s="26">
        <v>618.65746243000001</v>
      </c>
      <c r="BG986" s="23"/>
    </row>
    <row r="987" spans="1:59" s="1" customFormat="1">
      <c r="A987" s="23" t="s">
        <v>113</v>
      </c>
      <c r="B987" s="23" t="s">
        <v>153</v>
      </c>
      <c r="C987" s="23" t="s">
        <v>56</v>
      </c>
      <c r="D987" s="23" t="s">
        <v>1988</v>
      </c>
      <c r="E987" s="23" t="s">
        <v>1849</v>
      </c>
      <c r="F987" s="24" t="s">
        <v>194</v>
      </c>
      <c r="G987" s="23" t="s">
        <v>240</v>
      </c>
      <c r="H987" s="24" t="s">
        <v>198</v>
      </c>
      <c r="I987" s="24" t="s">
        <v>198</v>
      </c>
      <c r="J987" s="24" t="s">
        <v>198</v>
      </c>
      <c r="K987" s="25" t="s">
        <v>198</v>
      </c>
      <c r="L987" s="25" t="s">
        <v>198</v>
      </c>
      <c r="M987" s="25" t="s">
        <v>198</v>
      </c>
      <c r="N987" s="25" t="s">
        <v>198</v>
      </c>
      <c r="O987" s="25" t="s">
        <v>198</v>
      </c>
      <c r="P987" s="25" t="s">
        <v>198</v>
      </c>
      <c r="Q987" s="25" t="s">
        <v>198</v>
      </c>
      <c r="R987" s="25" t="s">
        <v>198</v>
      </c>
      <c r="S987" s="25" t="s">
        <v>198</v>
      </c>
      <c r="T987" s="25">
        <v>-2.2340364888542408E-2</v>
      </c>
      <c r="U987" s="25" t="s">
        <v>198</v>
      </c>
      <c r="V987" s="25" t="s">
        <v>198</v>
      </c>
      <c r="W987" s="25" t="s">
        <v>198</v>
      </c>
      <c r="X987" s="25" t="s">
        <v>198</v>
      </c>
      <c r="Y987" s="25" t="s">
        <v>198</v>
      </c>
      <c r="Z987" s="25" t="s">
        <v>198</v>
      </c>
      <c r="AA987" s="25" t="s">
        <v>198</v>
      </c>
      <c r="AB987" s="25" t="s">
        <v>198</v>
      </c>
      <c r="AC987" s="25" t="s">
        <v>198</v>
      </c>
      <c r="AD987" s="25" t="s">
        <v>198</v>
      </c>
      <c r="AE987" s="25" t="s">
        <v>198</v>
      </c>
      <c r="AF987" s="25" t="s">
        <v>198</v>
      </c>
      <c r="AG987" s="25">
        <v>-2.2340364888542408E-2</v>
      </c>
      <c r="AH987" s="25" t="s">
        <v>198</v>
      </c>
      <c r="AI987" s="25" t="s">
        <v>198</v>
      </c>
      <c r="AJ987" s="25" t="s">
        <v>198</v>
      </c>
      <c r="AK987" s="25" t="s">
        <v>198</v>
      </c>
      <c r="AL987" s="25" t="s">
        <v>198</v>
      </c>
      <c r="AM987" s="25" t="s">
        <v>198</v>
      </c>
      <c r="AN987" s="24" t="s">
        <v>1332</v>
      </c>
      <c r="AO987" s="41" t="s">
        <v>198</v>
      </c>
      <c r="AP987" s="41" t="s">
        <v>198</v>
      </c>
      <c r="AQ987" s="41" t="s">
        <v>198</v>
      </c>
      <c r="AR987" s="41" t="s">
        <v>198</v>
      </c>
      <c r="AS987" s="41" t="s">
        <v>198</v>
      </c>
      <c r="AT987" s="41" t="s">
        <v>198</v>
      </c>
      <c r="AU987" s="41" t="s">
        <v>198</v>
      </c>
      <c r="AV987" s="24" t="s">
        <v>877</v>
      </c>
      <c r="AW987" s="23" t="s">
        <v>198</v>
      </c>
      <c r="AX987" s="23" t="s">
        <v>198</v>
      </c>
      <c r="AY987" s="23" t="s">
        <v>198</v>
      </c>
      <c r="AZ987" s="23" t="s">
        <v>878</v>
      </c>
      <c r="BA987" s="23" t="s">
        <v>878</v>
      </c>
      <c r="BB987" s="26" t="s">
        <v>198</v>
      </c>
      <c r="BC987" s="26" t="s">
        <v>198</v>
      </c>
      <c r="BD987" s="26" t="s">
        <v>198</v>
      </c>
      <c r="BE987" s="26">
        <v>98.655800249999999</v>
      </c>
      <c r="BF987" s="26">
        <v>128.43337758000001</v>
      </c>
      <c r="BG987" s="23"/>
    </row>
    <row r="988" spans="1:59" s="1" customFormat="1">
      <c r="A988" s="23" t="s">
        <v>113</v>
      </c>
      <c r="B988" s="23" t="s">
        <v>153</v>
      </c>
      <c r="C988" s="23" t="s">
        <v>51</v>
      </c>
      <c r="D988" s="23" t="s">
        <v>1989</v>
      </c>
      <c r="E988" s="23" t="s">
        <v>1849</v>
      </c>
      <c r="F988" s="24" t="s">
        <v>194</v>
      </c>
      <c r="G988" s="23" t="s">
        <v>240</v>
      </c>
      <c r="H988" s="24" t="s">
        <v>198</v>
      </c>
      <c r="I988" s="24" t="s">
        <v>198</v>
      </c>
      <c r="J988" s="24" t="s">
        <v>198</v>
      </c>
      <c r="K988" s="25" t="s">
        <v>198</v>
      </c>
      <c r="L988" s="25" t="s">
        <v>198</v>
      </c>
      <c r="M988" s="25" t="s">
        <v>198</v>
      </c>
      <c r="N988" s="25" t="s">
        <v>198</v>
      </c>
      <c r="O988" s="25" t="s">
        <v>198</v>
      </c>
      <c r="P988" s="25" t="s">
        <v>198</v>
      </c>
      <c r="Q988" s="25" t="s">
        <v>198</v>
      </c>
      <c r="R988" s="25" t="s">
        <v>198</v>
      </c>
      <c r="S988" s="25" t="s">
        <v>198</v>
      </c>
      <c r="T988" s="25" t="s">
        <v>198</v>
      </c>
      <c r="U988" s="25" t="s">
        <v>198</v>
      </c>
      <c r="V988" s="25" t="s">
        <v>198</v>
      </c>
      <c r="W988" s="25" t="s">
        <v>198</v>
      </c>
      <c r="X988" s="25" t="s">
        <v>198</v>
      </c>
      <c r="Y988" s="25" t="s">
        <v>198</v>
      </c>
      <c r="Z988" s="25" t="s">
        <v>198</v>
      </c>
      <c r="AA988" s="25" t="s">
        <v>198</v>
      </c>
      <c r="AB988" s="25" t="s">
        <v>198</v>
      </c>
      <c r="AC988" s="25" t="s">
        <v>198</v>
      </c>
      <c r="AD988" s="25" t="s">
        <v>198</v>
      </c>
      <c r="AE988" s="25" t="s">
        <v>198</v>
      </c>
      <c r="AF988" s="25" t="s">
        <v>198</v>
      </c>
      <c r="AG988" s="25" t="s">
        <v>198</v>
      </c>
      <c r="AH988" s="25" t="s">
        <v>198</v>
      </c>
      <c r="AI988" s="25" t="s">
        <v>198</v>
      </c>
      <c r="AJ988" s="25" t="s">
        <v>198</v>
      </c>
      <c r="AK988" s="25" t="s">
        <v>198</v>
      </c>
      <c r="AL988" s="25" t="s">
        <v>198</v>
      </c>
      <c r="AM988" s="25" t="s">
        <v>198</v>
      </c>
      <c r="AN988" s="24" t="s">
        <v>1332</v>
      </c>
      <c r="AO988" s="41">
        <v>0.01</v>
      </c>
      <c r="AP988" s="41">
        <v>0.01</v>
      </c>
      <c r="AQ988" s="41">
        <v>0.01</v>
      </c>
      <c r="AR988" s="41">
        <v>0.01</v>
      </c>
      <c r="AS988" s="41">
        <v>0.01</v>
      </c>
      <c r="AT988" s="41">
        <v>0.01</v>
      </c>
      <c r="AU988" s="41">
        <v>0.01</v>
      </c>
      <c r="AV988" s="24" t="s">
        <v>450</v>
      </c>
      <c r="AW988" s="23" t="s">
        <v>198</v>
      </c>
      <c r="AX988" s="23" t="s">
        <v>198</v>
      </c>
      <c r="AY988" s="23" t="s">
        <v>198</v>
      </c>
      <c r="AZ988" s="23" t="s">
        <v>198</v>
      </c>
      <c r="BA988" s="23" t="s">
        <v>198</v>
      </c>
      <c r="BB988" s="26" t="s">
        <v>198</v>
      </c>
      <c r="BC988" s="26" t="s">
        <v>198</v>
      </c>
      <c r="BD988" s="26" t="s">
        <v>198</v>
      </c>
      <c r="BE988" s="26" t="s">
        <v>198</v>
      </c>
      <c r="BF988" s="26" t="s">
        <v>198</v>
      </c>
      <c r="BG988" s="23"/>
    </row>
    <row r="989" spans="1:59" s="1" customFormat="1">
      <c r="A989" s="23" t="s">
        <v>113</v>
      </c>
      <c r="B989" s="23" t="s">
        <v>153</v>
      </c>
      <c r="C989" s="23" t="s">
        <v>51</v>
      </c>
      <c r="D989" s="23" t="s">
        <v>1990</v>
      </c>
      <c r="E989" s="23" t="s">
        <v>1849</v>
      </c>
      <c r="F989" s="24" t="s">
        <v>194</v>
      </c>
      <c r="G989" s="23" t="s">
        <v>240</v>
      </c>
      <c r="H989" s="24" t="s">
        <v>198</v>
      </c>
      <c r="I989" s="24" t="s">
        <v>198</v>
      </c>
      <c r="J989" s="24" t="s">
        <v>198</v>
      </c>
      <c r="K989" s="25" t="s">
        <v>198</v>
      </c>
      <c r="L989" s="25" t="s">
        <v>198</v>
      </c>
      <c r="M989" s="25" t="s">
        <v>198</v>
      </c>
      <c r="N989" s="25" t="s">
        <v>198</v>
      </c>
      <c r="O989" s="25" t="s">
        <v>198</v>
      </c>
      <c r="P989" s="25" t="s">
        <v>198</v>
      </c>
      <c r="Q989" s="25" t="s">
        <v>198</v>
      </c>
      <c r="R989" s="25" t="s">
        <v>198</v>
      </c>
      <c r="S989" s="25" t="s">
        <v>198</v>
      </c>
      <c r="T989" s="25" t="s">
        <v>198</v>
      </c>
      <c r="U989" s="25" t="s">
        <v>198</v>
      </c>
      <c r="V989" s="25" t="s">
        <v>198</v>
      </c>
      <c r="W989" s="25" t="s">
        <v>198</v>
      </c>
      <c r="X989" s="25" t="s">
        <v>198</v>
      </c>
      <c r="Y989" s="25" t="s">
        <v>198</v>
      </c>
      <c r="Z989" s="25" t="s">
        <v>198</v>
      </c>
      <c r="AA989" s="25" t="s">
        <v>198</v>
      </c>
      <c r="AB989" s="25" t="s">
        <v>198</v>
      </c>
      <c r="AC989" s="25" t="s">
        <v>198</v>
      </c>
      <c r="AD989" s="25" t="s">
        <v>198</v>
      </c>
      <c r="AE989" s="25" t="s">
        <v>198</v>
      </c>
      <c r="AF989" s="25" t="s">
        <v>198</v>
      </c>
      <c r="AG989" s="25" t="s">
        <v>198</v>
      </c>
      <c r="AH989" s="25" t="s">
        <v>198</v>
      </c>
      <c r="AI989" s="25" t="s">
        <v>198</v>
      </c>
      <c r="AJ989" s="25" t="s">
        <v>198</v>
      </c>
      <c r="AK989" s="25" t="s">
        <v>198</v>
      </c>
      <c r="AL989" s="25" t="s">
        <v>198</v>
      </c>
      <c r="AM989" s="25" t="s">
        <v>198</v>
      </c>
      <c r="AN989" s="24" t="s">
        <v>1332</v>
      </c>
      <c r="AO989" s="41" t="s">
        <v>198</v>
      </c>
      <c r="AP989" s="41" t="s">
        <v>198</v>
      </c>
      <c r="AQ989" s="41" t="s">
        <v>198</v>
      </c>
      <c r="AR989" s="41" t="s">
        <v>198</v>
      </c>
      <c r="AS989" s="41" t="s">
        <v>198</v>
      </c>
      <c r="AT989" s="41" t="s">
        <v>198</v>
      </c>
      <c r="AU989" s="41" t="s">
        <v>198</v>
      </c>
      <c r="AV989" s="24" t="s">
        <v>877</v>
      </c>
      <c r="AW989" s="23" t="s">
        <v>198</v>
      </c>
      <c r="AX989" s="23" t="s">
        <v>198</v>
      </c>
      <c r="AY989" s="23" t="s">
        <v>198</v>
      </c>
      <c r="AZ989" s="23" t="s">
        <v>198</v>
      </c>
      <c r="BA989" s="23" t="s">
        <v>198</v>
      </c>
      <c r="BB989" s="26" t="s">
        <v>198</v>
      </c>
      <c r="BC989" s="26" t="s">
        <v>198</v>
      </c>
      <c r="BD989" s="26" t="s">
        <v>198</v>
      </c>
      <c r="BE989" s="26" t="s">
        <v>198</v>
      </c>
      <c r="BF989" s="26" t="s">
        <v>198</v>
      </c>
      <c r="BG989" s="23"/>
    </row>
    <row r="990" spans="1:59" s="1" customFormat="1">
      <c r="A990" s="23" t="s">
        <v>113</v>
      </c>
      <c r="B990" s="23" t="s">
        <v>153</v>
      </c>
      <c r="C990" s="23" t="s">
        <v>51</v>
      </c>
      <c r="D990" s="23" t="s">
        <v>1991</v>
      </c>
      <c r="E990" s="23" t="s">
        <v>1837</v>
      </c>
      <c r="F990" s="24" t="s">
        <v>194</v>
      </c>
      <c r="G990" s="23" t="s">
        <v>240</v>
      </c>
      <c r="H990" s="24" t="s">
        <v>198</v>
      </c>
      <c r="I990" s="24" t="s">
        <v>198</v>
      </c>
      <c r="J990" s="24" t="s">
        <v>198</v>
      </c>
      <c r="K990" s="25" t="s">
        <v>198</v>
      </c>
      <c r="L990" s="25" t="s">
        <v>198</v>
      </c>
      <c r="M990" s="25" t="s">
        <v>198</v>
      </c>
      <c r="N990" s="25" t="s">
        <v>198</v>
      </c>
      <c r="O990" s="25" t="s">
        <v>198</v>
      </c>
      <c r="P990" s="25" t="s">
        <v>198</v>
      </c>
      <c r="Q990" s="25" t="s">
        <v>198</v>
      </c>
      <c r="R990" s="25" t="s">
        <v>198</v>
      </c>
      <c r="S990" s="25" t="s">
        <v>198</v>
      </c>
      <c r="T990" s="25" t="s">
        <v>198</v>
      </c>
      <c r="U990" s="25" t="s">
        <v>198</v>
      </c>
      <c r="V990" s="25" t="s">
        <v>198</v>
      </c>
      <c r="W990" s="25" t="s">
        <v>198</v>
      </c>
      <c r="X990" s="25" t="s">
        <v>198</v>
      </c>
      <c r="Y990" s="25" t="s">
        <v>198</v>
      </c>
      <c r="Z990" s="25" t="s">
        <v>198</v>
      </c>
      <c r="AA990" s="25" t="s">
        <v>198</v>
      </c>
      <c r="AB990" s="25" t="s">
        <v>198</v>
      </c>
      <c r="AC990" s="25" t="s">
        <v>198</v>
      </c>
      <c r="AD990" s="25" t="s">
        <v>198</v>
      </c>
      <c r="AE990" s="25" t="s">
        <v>198</v>
      </c>
      <c r="AF990" s="25" t="s">
        <v>198</v>
      </c>
      <c r="AG990" s="25" t="s">
        <v>198</v>
      </c>
      <c r="AH990" s="25" t="s">
        <v>198</v>
      </c>
      <c r="AI990" s="25" t="s">
        <v>198</v>
      </c>
      <c r="AJ990" s="25" t="s">
        <v>198</v>
      </c>
      <c r="AK990" s="25" t="s">
        <v>198</v>
      </c>
      <c r="AL990" s="25" t="s">
        <v>198</v>
      </c>
      <c r="AM990" s="25" t="s">
        <v>198</v>
      </c>
      <c r="AN990" s="24" t="s">
        <v>1332</v>
      </c>
      <c r="AO990" s="41" t="s">
        <v>198</v>
      </c>
      <c r="AP990" s="41" t="s">
        <v>198</v>
      </c>
      <c r="AQ990" s="41" t="s">
        <v>198</v>
      </c>
      <c r="AR990" s="41" t="s">
        <v>198</v>
      </c>
      <c r="AS990" s="41" t="s">
        <v>198</v>
      </c>
      <c r="AT990" s="41" t="s">
        <v>198</v>
      </c>
      <c r="AU990" s="41" t="s">
        <v>198</v>
      </c>
      <c r="AV990" s="24" t="s">
        <v>877</v>
      </c>
      <c r="AW990" s="23" t="s">
        <v>198</v>
      </c>
      <c r="AX990" s="23" t="s">
        <v>198</v>
      </c>
      <c r="AY990" s="23" t="s">
        <v>198</v>
      </c>
      <c r="AZ990" s="23" t="s">
        <v>198</v>
      </c>
      <c r="BA990" s="23" t="s">
        <v>198</v>
      </c>
      <c r="BB990" s="26" t="s">
        <v>198</v>
      </c>
      <c r="BC990" s="26" t="s">
        <v>198</v>
      </c>
      <c r="BD990" s="26" t="s">
        <v>198</v>
      </c>
      <c r="BE990" s="26" t="s">
        <v>198</v>
      </c>
      <c r="BF990" s="26" t="s">
        <v>198</v>
      </c>
      <c r="BG990" s="23"/>
    </row>
    <row r="991" spans="1:59" s="1" customFormat="1">
      <c r="A991" s="23" t="s">
        <v>113</v>
      </c>
      <c r="B991" s="23" t="s">
        <v>153</v>
      </c>
      <c r="C991" s="23" t="s">
        <v>51</v>
      </c>
      <c r="D991" s="23" t="s">
        <v>1992</v>
      </c>
      <c r="E991" s="23" t="s">
        <v>1849</v>
      </c>
      <c r="F991" s="24" t="s">
        <v>194</v>
      </c>
      <c r="G991" s="23" t="s">
        <v>240</v>
      </c>
      <c r="H991" s="24" t="s">
        <v>2943</v>
      </c>
      <c r="I991" s="24" t="s">
        <v>2943</v>
      </c>
      <c r="J991" s="24" t="s">
        <v>198</v>
      </c>
      <c r="K991" s="25" t="s">
        <v>198</v>
      </c>
      <c r="L991" s="25" t="s">
        <v>198</v>
      </c>
      <c r="M991" s="25">
        <v>9.3563211163922633E-2</v>
      </c>
      <c r="N991" s="25">
        <v>6.9779640470399196E-2</v>
      </c>
      <c r="O991" s="25">
        <v>8.0857925813766496E-3</v>
      </c>
      <c r="P991" s="25">
        <v>0.13451312151036365</v>
      </c>
      <c r="Q991" s="25">
        <v>0.24186516457664853</v>
      </c>
      <c r="R991" s="25">
        <v>3.7325390925278645E-2</v>
      </c>
      <c r="S991" s="25">
        <v>-1.498528871685112E-3</v>
      </c>
      <c r="T991" s="25">
        <v>4.6165319842850217E-4</v>
      </c>
      <c r="U991" s="25">
        <v>1.1939903267231822E-2</v>
      </c>
      <c r="V991" s="25">
        <v>7.8622875379962931E-2</v>
      </c>
      <c r="W991" s="25" t="s">
        <v>198</v>
      </c>
      <c r="X991" s="25" t="s">
        <v>198</v>
      </c>
      <c r="Y991" s="25" t="s">
        <v>198</v>
      </c>
      <c r="Z991" s="25">
        <v>9.3563211163922633E-2</v>
      </c>
      <c r="AA991" s="25">
        <v>6.9779640470399196E-2</v>
      </c>
      <c r="AB991" s="25">
        <v>8.0857925813766496E-3</v>
      </c>
      <c r="AC991" s="25">
        <v>0.13451312151036365</v>
      </c>
      <c r="AD991" s="25">
        <v>0.24186516457664853</v>
      </c>
      <c r="AE991" s="25">
        <v>3.7325390925278645E-2</v>
      </c>
      <c r="AF991" s="25">
        <v>-1.498528871685112E-3</v>
      </c>
      <c r="AG991" s="25">
        <v>4.6165319842850217E-4</v>
      </c>
      <c r="AH991" s="25">
        <v>1.1939903267231822E-2</v>
      </c>
      <c r="AI991" s="25">
        <v>7.8622875379962931E-2</v>
      </c>
      <c r="AJ991" s="25" t="s">
        <v>198</v>
      </c>
      <c r="AK991" s="25">
        <v>6.948893244672949E-2</v>
      </c>
      <c r="AL991" s="25">
        <v>6.9370265173932202E-2</v>
      </c>
      <c r="AM991" s="25" t="s">
        <v>198</v>
      </c>
      <c r="AN991" s="24" t="s">
        <v>1332</v>
      </c>
      <c r="AO991" s="41">
        <v>8.0000000000000002E-3</v>
      </c>
      <c r="AP991" s="41">
        <v>8.0000000000000002E-3</v>
      </c>
      <c r="AQ991" s="41">
        <v>8.0000000000000002E-3</v>
      </c>
      <c r="AR991" s="41">
        <v>8.0000000000000002E-3</v>
      </c>
      <c r="AS991" s="41">
        <v>8.0000000000000002E-3</v>
      </c>
      <c r="AT991" s="41">
        <v>8.0000000000000002E-3</v>
      </c>
      <c r="AU991" s="41">
        <v>8.0000000000000002E-3</v>
      </c>
      <c r="AV991" s="24" t="s">
        <v>450</v>
      </c>
      <c r="AW991" s="23">
        <v>15</v>
      </c>
      <c r="AX991" s="23">
        <v>15</v>
      </c>
      <c r="AY991" s="23">
        <v>19</v>
      </c>
      <c r="AZ991" s="23">
        <v>18</v>
      </c>
      <c r="BA991" s="23">
        <v>16</v>
      </c>
      <c r="BB991" s="26">
        <v>199.19</v>
      </c>
      <c r="BC991" s="26">
        <v>269.23</v>
      </c>
      <c r="BD991" s="26">
        <v>427.81166408000001</v>
      </c>
      <c r="BE991" s="26">
        <v>445.56327494999999</v>
      </c>
      <c r="BF991" s="26">
        <v>421.30936245999999</v>
      </c>
      <c r="BG991" s="23"/>
    </row>
    <row r="992" spans="1:59" s="1" customFormat="1">
      <c r="A992" s="23" t="s">
        <v>113</v>
      </c>
      <c r="B992" s="23" t="s">
        <v>153</v>
      </c>
      <c r="C992" s="23" t="s">
        <v>51</v>
      </c>
      <c r="D992" s="23" t="s">
        <v>1993</v>
      </c>
      <c r="E992" s="23" t="s">
        <v>1849</v>
      </c>
      <c r="F992" s="24" t="s">
        <v>194</v>
      </c>
      <c r="G992" s="23" t="s">
        <v>240</v>
      </c>
      <c r="H992" s="24" t="s">
        <v>198</v>
      </c>
      <c r="I992" s="24" t="s">
        <v>198</v>
      </c>
      <c r="J992" s="24" t="s">
        <v>198</v>
      </c>
      <c r="K992" s="25" t="s">
        <v>198</v>
      </c>
      <c r="L992" s="25" t="s">
        <v>198</v>
      </c>
      <c r="M992" s="25" t="s">
        <v>198</v>
      </c>
      <c r="N992" s="25" t="s">
        <v>198</v>
      </c>
      <c r="O992" s="25" t="s">
        <v>198</v>
      </c>
      <c r="P992" s="25" t="s">
        <v>198</v>
      </c>
      <c r="Q992" s="25" t="s">
        <v>198</v>
      </c>
      <c r="R992" s="25" t="s">
        <v>198</v>
      </c>
      <c r="S992" s="25" t="s">
        <v>198</v>
      </c>
      <c r="T992" s="25" t="s">
        <v>198</v>
      </c>
      <c r="U992" s="25" t="s">
        <v>198</v>
      </c>
      <c r="V992" s="25" t="s">
        <v>198</v>
      </c>
      <c r="W992" s="25" t="s">
        <v>198</v>
      </c>
      <c r="X992" s="25" t="s">
        <v>198</v>
      </c>
      <c r="Y992" s="25" t="s">
        <v>198</v>
      </c>
      <c r="Z992" s="25" t="s">
        <v>198</v>
      </c>
      <c r="AA992" s="25" t="s">
        <v>198</v>
      </c>
      <c r="AB992" s="25" t="s">
        <v>198</v>
      </c>
      <c r="AC992" s="25" t="s">
        <v>198</v>
      </c>
      <c r="AD992" s="25" t="s">
        <v>198</v>
      </c>
      <c r="AE992" s="25" t="s">
        <v>198</v>
      </c>
      <c r="AF992" s="25" t="s">
        <v>198</v>
      </c>
      <c r="AG992" s="25" t="s">
        <v>198</v>
      </c>
      <c r="AH992" s="25" t="s">
        <v>198</v>
      </c>
      <c r="AI992" s="25" t="s">
        <v>198</v>
      </c>
      <c r="AJ992" s="25" t="s">
        <v>198</v>
      </c>
      <c r="AK992" s="25" t="s">
        <v>198</v>
      </c>
      <c r="AL992" s="25" t="s">
        <v>198</v>
      </c>
      <c r="AM992" s="25" t="s">
        <v>198</v>
      </c>
      <c r="AN992" s="24" t="s">
        <v>1332</v>
      </c>
      <c r="AO992" s="41">
        <v>8.0000000000000002E-3</v>
      </c>
      <c r="AP992" s="41">
        <v>8.0000000000000002E-3</v>
      </c>
      <c r="AQ992" s="41">
        <v>8.0000000000000002E-3</v>
      </c>
      <c r="AR992" s="41">
        <v>8.0000000000000002E-3</v>
      </c>
      <c r="AS992" s="41">
        <v>8.0000000000000002E-3</v>
      </c>
      <c r="AT992" s="41">
        <v>8.0000000000000002E-3</v>
      </c>
      <c r="AU992" s="41">
        <v>8.0000000000000002E-3</v>
      </c>
      <c r="AV992" s="24" t="s">
        <v>450</v>
      </c>
      <c r="AW992" s="23" t="s">
        <v>198</v>
      </c>
      <c r="AX992" s="23" t="s">
        <v>198</v>
      </c>
      <c r="AY992" s="23" t="s">
        <v>198</v>
      </c>
      <c r="AZ992" s="23" t="s">
        <v>198</v>
      </c>
      <c r="BA992" s="23" t="s">
        <v>198</v>
      </c>
      <c r="BB992" s="26" t="s">
        <v>198</v>
      </c>
      <c r="BC992" s="26" t="s">
        <v>198</v>
      </c>
      <c r="BD992" s="26" t="s">
        <v>198</v>
      </c>
      <c r="BE992" s="26" t="s">
        <v>198</v>
      </c>
      <c r="BF992" s="26" t="s">
        <v>198</v>
      </c>
      <c r="BG992" s="23"/>
    </row>
    <row r="993" spans="1:59" s="1" customFormat="1">
      <c r="A993" s="23" t="s">
        <v>113</v>
      </c>
      <c r="B993" s="23" t="s">
        <v>153</v>
      </c>
      <c r="C993" s="23" t="s">
        <v>51</v>
      </c>
      <c r="D993" s="23" t="s">
        <v>1994</v>
      </c>
      <c r="E993" s="23" t="s">
        <v>1849</v>
      </c>
      <c r="F993" s="24" t="s">
        <v>194</v>
      </c>
      <c r="G993" s="23" t="s">
        <v>240</v>
      </c>
      <c r="H993" s="24" t="s">
        <v>198</v>
      </c>
      <c r="I993" s="24" t="s">
        <v>198</v>
      </c>
      <c r="J993" s="24" t="s">
        <v>198</v>
      </c>
      <c r="K993" s="25" t="s">
        <v>198</v>
      </c>
      <c r="L993" s="25" t="s">
        <v>198</v>
      </c>
      <c r="M993" s="25" t="s">
        <v>198</v>
      </c>
      <c r="N993" s="25" t="s">
        <v>198</v>
      </c>
      <c r="O993" s="25" t="s">
        <v>198</v>
      </c>
      <c r="P993" s="25" t="s">
        <v>198</v>
      </c>
      <c r="Q993" s="25" t="s">
        <v>198</v>
      </c>
      <c r="R993" s="25" t="s">
        <v>198</v>
      </c>
      <c r="S993" s="25" t="s">
        <v>198</v>
      </c>
      <c r="T993" s="25" t="s">
        <v>198</v>
      </c>
      <c r="U993" s="25" t="s">
        <v>198</v>
      </c>
      <c r="V993" s="25" t="s">
        <v>198</v>
      </c>
      <c r="W993" s="25" t="s">
        <v>198</v>
      </c>
      <c r="X993" s="25" t="s">
        <v>198</v>
      </c>
      <c r="Y993" s="25" t="s">
        <v>198</v>
      </c>
      <c r="Z993" s="25" t="s">
        <v>198</v>
      </c>
      <c r="AA993" s="25" t="s">
        <v>198</v>
      </c>
      <c r="AB993" s="25" t="s">
        <v>198</v>
      </c>
      <c r="AC993" s="25" t="s">
        <v>198</v>
      </c>
      <c r="AD993" s="25" t="s">
        <v>198</v>
      </c>
      <c r="AE993" s="25" t="s">
        <v>198</v>
      </c>
      <c r="AF993" s="25" t="s">
        <v>198</v>
      </c>
      <c r="AG993" s="25" t="s">
        <v>198</v>
      </c>
      <c r="AH993" s="25" t="s">
        <v>198</v>
      </c>
      <c r="AI993" s="25" t="s">
        <v>198</v>
      </c>
      <c r="AJ993" s="25" t="s">
        <v>198</v>
      </c>
      <c r="AK993" s="25" t="s">
        <v>198</v>
      </c>
      <c r="AL993" s="25" t="s">
        <v>198</v>
      </c>
      <c r="AM993" s="25" t="s">
        <v>198</v>
      </c>
      <c r="AN993" s="24" t="s">
        <v>1332</v>
      </c>
      <c r="AO993" s="41">
        <v>8.0000000000000002E-3</v>
      </c>
      <c r="AP993" s="41">
        <v>8.0000000000000002E-3</v>
      </c>
      <c r="AQ993" s="41">
        <v>8.0000000000000002E-3</v>
      </c>
      <c r="AR993" s="41">
        <v>8.0000000000000002E-3</v>
      </c>
      <c r="AS993" s="41">
        <v>8.0000000000000002E-3</v>
      </c>
      <c r="AT993" s="41">
        <v>8.0000000000000002E-3</v>
      </c>
      <c r="AU993" s="41">
        <v>8.0000000000000002E-3</v>
      </c>
      <c r="AV993" s="24" t="s">
        <v>450</v>
      </c>
      <c r="AW993" s="23" t="s">
        <v>198</v>
      </c>
      <c r="AX993" s="23" t="s">
        <v>198</v>
      </c>
      <c r="AY993" s="23" t="s">
        <v>198</v>
      </c>
      <c r="AZ993" s="23" t="s">
        <v>198</v>
      </c>
      <c r="BA993" s="23" t="s">
        <v>198</v>
      </c>
      <c r="BB993" s="26" t="s">
        <v>198</v>
      </c>
      <c r="BC993" s="26" t="s">
        <v>198</v>
      </c>
      <c r="BD993" s="26" t="s">
        <v>198</v>
      </c>
      <c r="BE993" s="26" t="s">
        <v>198</v>
      </c>
      <c r="BF993" s="26" t="s">
        <v>198</v>
      </c>
      <c r="BG993" s="23"/>
    </row>
    <row r="994" spans="1:59" s="1" customFormat="1">
      <c r="A994" s="23" t="s">
        <v>113</v>
      </c>
      <c r="B994" s="23" t="s">
        <v>153</v>
      </c>
      <c r="C994" s="23" t="s">
        <v>51</v>
      </c>
      <c r="D994" s="23" t="s">
        <v>1995</v>
      </c>
      <c r="E994" s="23" t="s">
        <v>1849</v>
      </c>
      <c r="F994" s="24" t="s">
        <v>194</v>
      </c>
      <c r="G994" s="23" t="s">
        <v>240</v>
      </c>
      <c r="H994" s="24" t="s">
        <v>2943</v>
      </c>
      <c r="I994" s="24" t="s">
        <v>2943</v>
      </c>
      <c r="J994" s="24" t="s">
        <v>198</v>
      </c>
      <c r="K994" s="25" t="s">
        <v>198</v>
      </c>
      <c r="L994" s="25" t="s">
        <v>198</v>
      </c>
      <c r="M994" s="25" t="s">
        <v>198</v>
      </c>
      <c r="N994" s="25">
        <v>7.3705436323635576E-2</v>
      </c>
      <c r="O994" s="25">
        <v>5.0931697539133847E-3</v>
      </c>
      <c r="P994" s="25">
        <v>2.7030055991048574E-2</v>
      </c>
      <c r="Q994" s="25">
        <v>0.20343327993896909</v>
      </c>
      <c r="R994" s="25">
        <v>5.5930890336652217E-2</v>
      </c>
      <c r="S994" s="25">
        <v>-0.14033283981196154</v>
      </c>
      <c r="T994" s="25">
        <v>-5.5125184193015264E-2</v>
      </c>
      <c r="U994" s="25">
        <v>-4.9876554187876621E-2</v>
      </c>
      <c r="V994" s="25">
        <v>1.174031379545748E-2</v>
      </c>
      <c r="W994" s="25" t="s">
        <v>198</v>
      </c>
      <c r="X994" s="25" t="s">
        <v>198</v>
      </c>
      <c r="Y994" s="25" t="s">
        <v>198</v>
      </c>
      <c r="Z994" s="25" t="s">
        <v>198</v>
      </c>
      <c r="AA994" s="25">
        <v>7.3705436323635576E-2</v>
      </c>
      <c r="AB994" s="25">
        <v>5.0931697539133847E-3</v>
      </c>
      <c r="AC994" s="25">
        <v>2.7030055991048574E-2</v>
      </c>
      <c r="AD994" s="25">
        <v>0.20343327993896909</v>
      </c>
      <c r="AE994" s="25">
        <v>5.5930890336652217E-2</v>
      </c>
      <c r="AF994" s="25">
        <v>-0.14033283981196154</v>
      </c>
      <c r="AG994" s="25">
        <v>-5.5125184193015264E-2</v>
      </c>
      <c r="AH994" s="25">
        <v>-4.9876554187876621E-2</v>
      </c>
      <c r="AI994" s="25">
        <v>1.174031379545748E-2</v>
      </c>
      <c r="AJ994" s="25" t="s">
        <v>198</v>
      </c>
      <c r="AK994" s="25">
        <v>4.6522160910698863E-2</v>
      </c>
      <c r="AL994" s="25">
        <v>5.0634745256265337E-2</v>
      </c>
      <c r="AM994" s="25" t="s">
        <v>198</v>
      </c>
      <c r="AN994" s="24" t="s">
        <v>1332</v>
      </c>
      <c r="AO994" s="41" t="s">
        <v>198</v>
      </c>
      <c r="AP994" s="41" t="s">
        <v>198</v>
      </c>
      <c r="AQ994" s="41" t="s">
        <v>198</v>
      </c>
      <c r="AR994" s="41" t="s">
        <v>198</v>
      </c>
      <c r="AS994" s="41" t="s">
        <v>198</v>
      </c>
      <c r="AT994" s="41" t="s">
        <v>198</v>
      </c>
      <c r="AU994" s="41" t="s">
        <v>198</v>
      </c>
      <c r="AV994" s="24" t="s">
        <v>450</v>
      </c>
      <c r="AW994" s="23" t="s">
        <v>878</v>
      </c>
      <c r="AX994" s="23" t="s">
        <v>878</v>
      </c>
      <c r="AY994" s="23" t="s">
        <v>878</v>
      </c>
      <c r="AZ994" s="23" t="s">
        <v>878</v>
      </c>
      <c r="BA994" s="23" t="s">
        <v>878</v>
      </c>
      <c r="BB994" s="26">
        <v>727.12</v>
      </c>
      <c r="BC994" s="26">
        <v>953.59</v>
      </c>
      <c r="BD994" s="26">
        <v>1091.44928934</v>
      </c>
      <c r="BE994" s="26">
        <v>1113.8272121699999</v>
      </c>
      <c r="BF994" s="26">
        <v>1157.53341355</v>
      </c>
      <c r="BG994" s="23"/>
    </row>
    <row r="995" spans="1:59" s="1" customFormat="1">
      <c r="A995" s="23" t="s">
        <v>113</v>
      </c>
      <c r="B995" s="23" t="s">
        <v>153</v>
      </c>
      <c r="C995" s="23" t="s">
        <v>51</v>
      </c>
      <c r="D995" s="23" t="s">
        <v>1996</v>
      </c>
      <c r="E995" s="23" t="s">
        <v>1849</v>
      </c>
      <c r="F995" s="24" t="s">
        <v>194</v>
      </c>
      <c r="G995" s="23" t="s">
        <v>240</v>
      </c>
      <c r="H995" s="24" t="s">
        <v>2943</v>
      </c>
      <c r="I995" s="24" t="s">
        <v>2943</v>
      </c>
      <c r="J995" s="24" t="s">
        <v>198</v>
      </c>
      <c r="K995" s="25" t="s">
        <v>198</v>
      </c>
      <c r="L995" s="25" t="s">
        <v>198</v>
      </c>
      <c r="M995" s="25" t="s">
        <v>198</v>
      </c>
      <c r="N995" s="25" t="s">
        <v>198</v>
      </c>
      <c r="O995" s="25">
        <v>-1.0251812648641723E-2</v>
      </c>
      <c r="P995" s="25">
        <v>0.15132154434026113</v>
      </c>
      <c r="Q995" s="25">
        <v>0.29600291385291722</v>
      </c>
      <c r="R995" s="25">
        <v>0.13910770452996402</v>
      </c>
      <c r="S995" s="25">
        <v>2.4121053692221617E-2</v>
      </c>
      <c r="T995" s="25">
        <v>-4.8141103372345118E-2</v>
      </c>
      <c r="U995" s="25">
        <v>3.5530478030816548E-2</v>
      </c>
      <c r="V995" s="25">
        <v>0.10626265886261477</v>
      </c>
      <c r="W995" s="25" t="s">
        <v>198</v>
      </c>
      <c r="X995" s="25" t="s">
        <v>198</v>
      </c>
      <c r="Y995" s="25" t="s">
        <v>198</v>
      </c>
      <c r="Z995" s="25" t="s">
        <v>198</v>
      </c>
      <c r="AA995" s="25" t="s">
        <v>198</v>
      </c>
      <c r="AB995" s="25">
        <v>-1.0251812648641723E-2</v>
      </c>
      <c r="AC995" s="25">
        <v>0.15132154434026113</v>
      </c>
      <c r="AD995" s="25">
        <v>0.29600291385291722</v>
      </c>
      <c r="AE995" s="25">
        <v>0.13910770452996402</v>
      </c>
      <c r="AF995" s="25">
        <v>2.4121053692221617E-2</v>
      </c>
      <c r="AG995" s="25">
        <v>-4.8141103372345118E-2</v>
      </c>
      <c r="AH995" s="25">
        <v>3.5530478030816548E-2</v>
      </c>
      <c r="AI995" s="25">
        <v>0.10626265886261477</v>
      </c>
      <c r="AJ995" s="25" t="s">
        <v>198</v>
      </c>
      <c r="AK995" s="25">
        <v>9.9795572361502813E-2</v>
      </c>
      <c r="AL995" s="25">
        <v>9.1854319333655274E-2</v>
      </c>
      <c r="AM995" s="25" t="s">
        <v>198</v>
      </c>
      <c r="AN995" s="24" t="s">
        <v>1332</v>
      </c>
      <c r="AO995" s="41" t="s">
        <v>198</v>
      </c>
      <c r="AP995" s="41" t="s">
        <v>198</v>
      </c>
      <c r="AQ995" s="41" t="s">
        <v>198</v>
      </c>
      <c r="AR995" s="41" t="s">
        <v>198</v>
      </c>
      <c r="AS995" s="41" t="s">
        <v>198</v>
      </c>
      <c r="AT995" s="41" t="s">
        <v>198</v>
      </c>
      <c r="AU995" s="41" t="s">
        <v>198</v>
      </c>
      <c r="AV995" s="24" t="s">
        <v>450</v>
      </c>
      <c r="AW995" s="23" t="s">
        <v>878</v>
      </c>
      <c r="AX995" s="23" t="s">
        <v>878</v>
      </c>
      <c r="AY995" s="23" t="s">
        <v>878</v>
      </c>
      <c r="AZ995" s="23" t="s">
        <v>878</v>
      </c>
      <c r="BA995" s="23" t="s">
        <v>878</v>
      </c>
      <c r="BB995" s="26">
        <v>319.11</v>
      </c>
      <c r="BC995" s="26">
        <v>555.86</v>
      </c>
      <c r="BD995" s="26">
        <v>675.94608294</v>
      </c>
      <c r="BE995" s="26">
        <v>691.88901102</v>
      </c>
      <c r="BF995" s="26">
        <v>632.16758088999995</v>
      </c>
      <c r="BG995" s="23"/>
    </row>
    <row r="996" spans="1:59" s="1" customFormat="1">
      <c r="A996" s="23" t="s">
        <v>113</v>
      </c>
      <c r="B996" s="23" t="s">
        <v>153</v>
      </c>
      <c r="C996" s="23" t="s">
        <v>51</v>
      </c>
      <c r="D996" s="23" t="s">
        <v>1997</v>
      </c>
      <c r="E996" s="23" t="s">
        <v>1849</v>
      </c>
      <c r="F996" s="24" t="s">
        <v>194</v>
      </c>
      <c r="G996" s="23" t="s">
        <v>240</v>
      </c>
      <c r="H996" s="24" t="s">
        <v>198</v>
      </c>
      <c r="I996" s="24" t="s">
        <v>198</v>
      </c>
      <c r="J996" s="24" t="s">
        <v>198</v>
      </c>
      <c r="K996" s="25" t="s">
        <v>198</v>
      </c>
      <c r="L996" s="25" t="s">
        <v>198</v>
      </c>
      <c r="M996" s="25" t="s">
        <v>198</v>
      </c>
      <c r="N996" s="25" t="s">
        <v>198</v>
      </c>
      <c r="O996" s="25" t="s">
        <v>198</v>
      </c>
      <c r="P996" s="25" t="s">
        <v>198</v>
      </c>
      <c r="Q996" s="25" t="s">
        <v>198</v>
      </c>
      <c r="R996" s="25" t="s">
        <v>198</v>
      </c>
      <c r="S996" s="25" t="s">
        <v>198</v>
      </c>
      <c r="T996" s="25" t="s">
        <v>198</v>
      </c>
      <c r="U996" s="25" t="s">
        <v>198</v>
      </c>
      <c r="V996" s="25" t="s">
        <v>198</v>
      </c>
      <c r="W996" s="25" t="s">
        <v>198</v>
      </c>
      <c r="X996" s="25" t="s">
        <v>198</v>
      </c>
      <c r="Y996" s="25" t="s">
        <v>198</v>
      </c>
      <c r="Z996" s="25" t="s">
        <v>198</v>
      </c>
      <c r="AA996" s="25" t="s">
        <v>198</v>
      </c>
      <c r="AB996" s="25" t="s">
        <v>198</v>
      </c>
      <c r="AC996" s="25" t="s">
        <v>198</v>
      </c>
      <c r="AD996" s="25" t="s">
        <v>198</v>
      </c>
      <c r="AE996" s="25" t="s">
        <v>198</v>
      </c>
      <c r="AF996" s="25" t="s">
        <v>198</v>
      </c>
      <c r="AG996" s="25" t="s">
        <v>198</v>
      </c>
      <c r="AH996" s="25" t="s">
        <v>198</v>
      </c>
      <c r="AI996" s="25" t="s">
        <v>198</v>
      </c>
      <c r="AJ996" s="25" t="s">
        <v>198</v>
      </c>
      <c r="AK996" s="25" t="s">
        <v>198</v>
      </c>
      <c r="AL996" s="25" t="s">
        <v>198</v>
      </c>
      <c r="AM996" s="25" t="s">
        <v>198</v>
      </c>
      <c r="AN996" s="24" t="s">
        <v>1332</v>
      </c>
      <c r="AO996" s="41" t="s">
        <v>198</v>
      </c>
      <c r="AP996" s="41" t="s">
        <v>198</v>
      </c>
      <c r="AQ996" s="41" t="s">
        <v>198</v>
      </c>
      <c r="AR996" s="41" t="s">
        <v>198</v>
      </c>
      <c r="AS996" s="41" t="s">
        <v>198</v>
      </c>
      <c r="AT996" s="41" t="s">
        <v>198</v>
      </c>
      <c r="AU996" s="41" t="s">
        <v>198</v>
      </c>
      <c r="AV996" s="24" t="s">
        <v>450</v>
      </c>
      <c r="AW996" s="23" t="s">
        <v>198</v>
      </c>
      <c r="AX996" s="23" t="s">
        <v>198</v>
      </c>
      <c r="AY996" s="23" t="s">
        <v>198</v>
      </c>
      <c r="AZ996" s="23" t="s">
        <v>198</v>
      </c>
      <c r="BA996" s="23" t="s">
        <v>878</v>
      </c>
      <c r="BB996" s="26" t="s">
        <v>198</v>
      </c>
      <c r="BC996" s="26" t="s">
        <v>198</v>
      </c>
      <c r="BD996" s="26" t="s">
        <v>198</v>
      </c>
      <c r="BE996" s="26" t="s">
        <v>198</v>
      </c>
      <c r="BF996" s="26">
        <v>27.576365460000002</v>
      </c>
      <c r="BG996" s="23"/>
    </row>
    <row r="997" spans="1:59" s="1" customFormat="1">
      <c r="A997" s="23" t="s">
        <v>113</v>
      </c>
      <c r="B997" s="23" t="s">
        <v>153</v>
      </c>
      <c r="C997" s="23" t="s">
        <v>51</v>
      </c>
      <c r="D997" s="23" t="s">
        <v>1998</v>
      </c>
      <c r="E997" s="23" t="s">
        <v>1849</v>
      </c>
      <c r="F997" s="24" t="s">
        <v>194</v>
      </c>
      <c r="G997" s="23" t="s">
        <v>240</v>
      </c>
      <c r="H997" s="24" t="s">
        <v>198</v>
      </c>
      <c r="I997" s="24" t="s">
        <v>198</v>
      </c>
      <c r="J997" s="24" t="s">
        <v>198</v>
      </c>
      <c r="K997" s="25" t="s">
        <v>198</v>
      </c>
      <c r="L997" s="25" t="s">
        <v>198</v>
      </c>
      <c r="M997" s="25" t="s">
        <v>198</v>
      </c>
      <c r="N997" s="25" t="s">
        <v>198</v>
      </c>
      <c r="O997" s="25" t="s">
        <v>198</v>
      </c>
      <c r="P997" s="25" t="s">
        <v>198</v>
      </c>
      <c r="Q997" s="25" t="s">
        <v>198</v>
      </c>
      <c r="R997" s="25" t="s">
        <v>198</v>
      </c>
      <c r="S997" s="25" t="s">
        <v>198</v>
      </c>
      <c r="T997" s="25" t="s">
        <v>198</v>
      </c>
      <c r="U997" s="25" t="s">
        <v>198</v>
      </c>
      <c r="V997" s="25" t="s">
        <v>198</v>
      </c>
      <c r="W997" s="25" t="s">
        <v>198</v>
      </c>
      <c r="X997" s="25" t="s">
        <v>198</v>
      </c>
      <c r="Y997" s="25" t="s">
        <v>198</v>
      </c>
      <c r="Z997" s="25" t="s">
        <v>198</v>
      </c>
      <c r="AA997" s="25" t="s">
        <v>198</v>
      </c>
      <c r="AB997" s="25" t="s">
        <v>198</v>
      </c>
      <c r="AC997" s="25" t="s">
        <v>198</v>
      </c>
      <c r="AD997" s="25" t="s">
        <v>198</v>
      </c>
      <c r="AE997" s="25" t="s">
        <v>198</v>
      </c>
      <c r="AF997" s="25" t="s">
        <v>198</v>
      </c>
      <c r="AG997" s="25" t="s">
        <v>198</v>
      </c>
      <c r="AH997" s="25" t="s">
        <v>198</v>
      </c>
      <c r="AI997" s="25" t="s">
        <v>198</v>
      </c>
      <c r="AJ997" s="25" t="s">
        <v>198</v>
      </c>
      <c r="AK997" s="25" t="s">
        <v>198</v>
      </c>
      <c r="AL997" s="25" t="s">
        <v>198</v>
      </c>
      <c r="AM997" s="25" t="s">
        <v>198</v>
      </c>
      <c r="AN997" s="24" t="s">
        <v>1332</v>
      </c>
      <c r="AO997" s="41" t="s">
        <v>198</v>
      </c>
      <c r="AP997" s="41" t="s">
        <v>198</v>
      </c>
      <c r="AQ997" s="41" t="s">
        <v>198</v>
      </c>
      <c r="AR997" s="41" t="s">
        <v>198</v>
      </c>
      <c r="AS997" s="41" t="s">
        <v>198</v>
      </c>
      <c r="AT997" s="41" t="s">
        <v>198</v>
      </c>
      <c r="AU997" s="41" t="s">
        <v>198</v>
      </c>
      <c r="AV997" s="24" t="s">
        <v>450</v>
      </c>
      <c r="AW997" s="23" t="s">
        <v>198</v>
      </c>
      <c r="AX997" s="23" t="s">
        <v>198</v>
      </c>
      <c r="AY997" s="23" t="s">
        <v>198</v>
      </c>
      <c r="AZ997" s="23" t="s">
        <v>198</v>
      </c>
      <c r="BA997" s="23" t="s">
        <v>878</v>
      </c>
      <c r="BB997" s="26" t="s">
        <v>198</v>
      </c>
      <c r="BC997" s="26" t="s">
        <v>198</v>
      </c>
      <c r="BD997" s="26" t="s">
        <v>198</v>
      </c>
      <c r="BE997" s="26" t="s">
        <v>198</v>
      </c>
      <c r="BF997" s="26">
        <v>88.627803170000007</v>
      </c>
      <c r="BG997" s="23"/>
    </row>
    <row r="998" spans="1:59" s="1" customFormat="1">
      <c r="A998" s="23" t="s">
        <v>113</v>
      </c>
      <c r="B998" s="23" t="s">
        <v>153</v>
      </c>
      <c r="C998" s="23" t="s">
        <v>56</v>
      </c>
      <c r="D998" s="23" t="s">
        <v>1999</v>
      </c>
      <c r="E998" s="23" t="s">
        <v>1849</v>
      </c>
      <c r="F998" s="24" t="s">
        <v>194</v>
      </c>
      <c r="G998" s="23" t="s">
        <v>240</v>
      </c>
      <c r="H998" s="24" t="s">
        <v>198</v>
      </c>
      <c r="I998" s="24" t="s">
        <v>198</v>
      </c>
      <c r="J998" s="24" t="s">
        <v>198</v>
      </c>
      <c r="K998" s="25" t="s">
        <v>198</v>
      </c>
      <c r="L998" s="25" t="s">
        <v>198</v>
      </c>
      <c r="M998" s="25" t="s">
        <v>198</v>
      </c>
      <c r="N998" s="25" t="s">
        <v>198</v>
      </c>
      <c r="O998" s="25" t="s">
        <v>198</v>
      </c>
      <c r="P998" s="25" t="s">
        <v>198</v>
      </c>
      <c r="Q998" s="25" t="s">
        <v>198</v>
      </c>
      <c r="R998" s="25" t="s">
        <v>198</v>
      </c>
      <c r="S998" s="25" t="s">
        <v>198</v>
      </c>
      <c r="T998" s="25" t="s">
        <v>198</v>
      </c>
      <c r="U998" s="25" t="s">
        <v>198</v>
      </c>
      <c r="V998" s="25" t="s">
        <v>198</v>
      </c>
      <c r="W998" s="25" t="s">
        <v>198</v>
      </c>
      <c r="X998" s="25" t="s">
        <v>198</v>
      </c>
      <c r="Y998" s="25" t="s">
        <v>198</v>
      </c>
      <c r="Z998" s="25" t="s">
        <v>198</v>
      </c>
      <c r="AA998" s="25" t="s">
        <v>198</v>
      </c>
      <c r="AB998" s="25" t="s">
        <v>198</v>
      </c>
      <c r="AC998" s="25" t="s">
        <v>198</v>
      </c>
      <c r="AD998" s="25" t="s">
        <v>198</v>
      </c>
      <c r="AE998" s="25" t="s">
        <v>198</v>
      </c>
      <c r="AF998" s="25" t="s">
        <v>198</v>
      </c>
      <c r="AG998" s="25" t="s">
        <v>198</v>
      </c>
      <c r="AH998" s="25" t="s">
        <v>198</v>
      </c>
      <c r="AI998" s="25" t="s">
        <v>198</v>
      </c>
      <c r="AJ998" s="25" t="s">
        <v>198</v>
      </c>
      <c r="AK998" s="25" t="s">
        <v>198</v>
      </c>
      <c r="AL998" s="25" t="s">
        <v>198</v>
      </c>
      <c r="AM998" s="25" t="s">
        <v>198</v>
      </c>
      <c r="AN998" s="24" t="s">
        <v>1332</v>
      </c>
      <c r="AO998" s="41">
        <v>3.5000000000000001E-3</v>
      </c>
      <c r="AP998" s="41">
        <v>0</v>
      </c>
      <c r="AQ998" s="41">
        <v>3.5000000000000001E-3</v>
      </c>
      <c r="AR998" s="41">
        <v>3.5000000000000001E-3</v>
      </c>
      <c r="AS998" s="41">
        <v>3.5000000000000001E-3</v>
      </c>
      <c r="AT998" s="41">
        <v>3.5000000000000001E-3</v>
      </c>
      <c r="AU998" s="41">
        <v>3.0000000000000001E-3</v>
      </c>
      <c r="AV998" s="24" t="s">
        <v>450</v>
      </c>
      <c r="AW998" s="23" t="s">
        <v>198</v>
      </c>
      <c r="AX998" s="23" t="s">
        <v>198</v>
      </c>
      <c r="AY998" s="23" t="s">
        <v>198</v>
      </c>
      <c r="AZ998" s="23" t="s">
        <v>198</v>
      </c>
      <c r="BA998" s="23" t="s">
        <v>198</v>
      </c>
      <c r="BB998" s="26" t="s">
        <v>198</v>
      </c>
      <c r="BC998" s="26" t="s">
        <v>198</v>
      </c>
      <c r="BD998" s="26" t="s">
        <v>198</v>
      </c>
      <c r="BE998" s="26" t="s">
        <v>198</v>
      </c>
      <c r="BF998" s="26" t="s">
        <v>198</v>
      </c>
      <c r="BG998" s="23"/>
    </row>
    <row r="999" spans="1:59" s="1" customFormat="1">
      <c r="A999" s="23" t="s">
        <v>113</v>
      </c>
      <c r="B999" s="23" t="s">
        <v>153</v>
      </c>
      <c r="C999" s="23" t="s">
        <v>56</v>
      </c>
      <c r="D999" s="23" t="s">
        <v>2000</v>
      </c>
      <c r="E999" s="23" t="s">
        <v>1849</v>
      </c>
      <c r="F999" s="24" t="s">
        <v>194</v>
      </c>
      <c r="G999" s="23" t="s">
        <v>240</v>
      </c>
      <c r="H999" s="24" t="s">
        <v>198</v>
      </c>
      <c r="I999" s="24" t="s">
        <v>198</v>
      </c>
      <c r="J999" s="24" t="s">
        <v>198</v>
      </c>
      <c r="K999" s="25" t="s">
        <v>198</v>
      </c>
      <c r="L999" s="25" t="s">
        <v>198</v>
      </c>
      <c r="M999" s="25" t="s">
        <v>198</v>
      </c>
      <c r="N999" s="25" t="s">
        <v>198</v>
      </c>
      <c r="O999" s="25" t="s">
        <v>198</v>
      </c>
      <c r="P999" s="25" t="s">
        <v>198</v>
      </c>
      <c r="Q999" s="25" t="s">
        <v>198</v>
      </c>
      <c r="R999" s="25" t="s">
        <v>198</v>
      </c>
      <c r="S999" s="25" t="s">
        <v>198</v>
      </c>
      <c r="T999" s="25" t="s">
        <v>198</v>
      </c>
      <c r="U999" s="25" t="s">
        <v>198</v>
      </c>
      <c r="V999" s="25" t="s">
        <v>198</v>
      </c>
      <c r="W999" s="25" t="s">
        <v>198</v>
      </c>
      <c r="X999" s="25" t="s">
        <v>198</v>
      </c>
      <c r="Y999" s="25" t="s">
        <v>198</v>
      </c>
      <c r="Z999" s="25" t="s">
        <v>198</v>
      </c>
      <c r="AA999" s="25" t="s">
        <v>198</v>
      </c>
      <c r="AB999" s="25" t="s">
        <v>198</v>
      </c>
      <c r="AC999" s="25" t="s">
        <v>198</v>
      </c>
      <c r="AD999" s="25" t="s">
        <v>198</v>
      </c>
      <c r="AE999" s="25" t="s">
        <v>198</v>
      </c>
      <c r="AF999" s="25" t="s">
        <v>198</v>
      </c>
      <c r="AG999" s="25" t="s">
        <v>198</v>
      </c>
      <c r="AH999" s="25" t="s">
        <v>198</v>
      </c>
      <c r="AI999" s="25" t="s">
        <v>198</v>
      </c>
      <c r="AJ999" s="25" t="s">
        <v>198</v>
      </c>
      <c r="AK999" s="25" t="s">
        <v>198</v>
      </c>
      <c r="AL999" s="25" t="s">
        <v>198</v>
      </c>
      <c r="AM999" s="25" t="s">
        <v>198</v>
      </c>
      <c r="AN999" s="24" t="s">
        <v>1332</v>
      </c>
      <c r="AO999" s="41">
        <v>3.5000000000000001E-3</v>
      </c>
      <c r="AP999" s="41">
        <v>0</v>
      </c>
      <c r="AQ999" s="41">
        <v>3.5000000000000001E-3</v>
      </c>
      <c r="AR999" s="41">
        <v>3.5000000000000001E-3</v>
      </c>
      <c r="AS999" s="41">
        <v>3.5000000000000001E-3</v>
      </c>
      <c r="AT999" s="41">
        <v>3.5000000000000001E-3</v>
      </c>
      <c r="AU999" s="41">
        <v>3.0000000000000001E-3</v>
      </c>
      <c r="AV999" s="24" t="s">
        <v>450</v>
      </c>
      <c r="AW999" s="23" t="s">
        <v>198</v>
      </c>
      <c r="AX999" s="23" t="s">
        <v>198</v>
      </c>
      <c r="AY999" s="23" t="s">
        <v>198</v>
      </c>
      <c r="AZ999" s="23" t="s">
        <v>198</v>
      </c>
      <c r="BA999" s="23" t="s">
        <v>198</v>
      </c>
      <c r="BB999" s="26" t="s">
        <v>198</v>
      </c>
      <c r="BC999" s="26" t="s">
        <v>198</v>
      </c>
      <c r="BD999" s="26" t="s">
        <v>198</v>
      </c>
      <c r="BE999" s="26" t="s">
        <v>198</v>
      </c>
      <c r="BF999" s="26" t="s">
        <v>198</v>
      </c>
      <c r="BG999" s="23"/>
    </row>
    <row r="1000" spans="1:59" s="1" customFormat="1">
      <c r="A1000" s="23" t="s">
        <v>113</v>
      </c>
      <c r="B1000" s="23" t="s">
        <v>154</v>
      </c>
      <c r="C1000" s="23" t="s">
        <v>38</v>
      </c>
      <c r="D1000" s="23" t="s">
        <v>2001</v>
      </c>
      <c r="E1000" s="23" t="s">
        <v>2002</v>
      </c>
      <c r="F1000" s="24" t="s">
        <v>194</v>
      </c>
      <c r="G1000" s="23" t="s">
        <v>2003</v>
      </c>
      <c r="H1000" s="24" t="s">
        <v>2943</v>
      </c>
      <c r="I1000" s="24" t="s">
        <v>2943</v>
      </c>
      <c r="J1000" s="24" t="s">
        <v>2943</v>
      </c>
      <c r="K1000" s="25">
        <v>-7.554701484227222E-2</v>
      </c>
      <c r="L1000" s="25">
        <v>0.24719082692024097</v>
      </c>
      <c r="M1000" s="25">
        <v>0.13043202737071891</v>
      </c>
      <c r="N1000" s="25">
        <v>-7.8251164525274253E-2</v>
      </c>
      <c r="O1000" s="25">
        <v>-0.21005110786306791</v>
      </c>
      <c r="P1000" s="25">
        <v>0.8318477969883864</v>
      </c>
      <c r="Q1000" s="25">
        <v>4.9193526557992584E-2</v>
      </c>
      <c r="R1000" s="25">
        <v>-4.0800947180308023E-2</v>
      </c>
      <c r="S1000" s="25">
        <v>0.14981819163259402</v>
      </c>
      <c r="T1000" s="25">
        <v>5.6455558519547644E-2</v>
      </c>
      <c r="U1000" s="25">
        <v>5.2276123928734375E-2</v>
      </c>
      <c r="V1000" s="25">
        <v>0.1749701339847809</v>
      </c>
      <c r="W1000" s="25">
        <v>7.830294681250316E-2</v>
      </c>
      <c r="X1000" s="25">
        <v>-4.6588465007350366E-2</v>
      </c>
      <c r="Y1000" s="25">
        <v>9.2843995724269712E-2</v>
      </c>
      <c r="Z1000" s="25">
        <v>-1.1587639586852383E-2</v>
      </c>
      <c r="AA1000" s="25">
        <v>-0.12432782014307342</v>
      </c>
      <c r="AB1000" s="25">
        <v>-0.1113234843506683</v>
      </c>
      <c r="AC1000" s="25">
        <v>0.28421263673115238</v>
      </c>
      <c r="AD1000" s="25">
        <v>-5.6826231883048806E-2</v>
      </c>
      <c r="AE1000" s="25">
        <v>2.4584585145470905E-2</v>
      </c>
      <c r="AF1000" s="25">
        <v>-0.10735660435067862</v>
      </c>
      <c r="AG1000" s="25">
        <v>-1.8588127685688072E-2</v>
      </c>
      <c r="AH1000" s="25">
        <v>-3.5373829152067549E-2</v>
      </c>
      <c r="AI1000" s="25">
        <v>1.6859978537880682E-2</v>
      </c>
      <c r="AJ1000" s="25">
        <v>-1.3682413193759846E-2</v>
      </c>
      <c r="AK1000" s="25">
        <v>7.6804874171590015E-2</v>
      </c>
      <c r="AL1000" s="25">
        <v>8.9964560752054015E-2</v>
      </c>
      <c r="AM1000" s="25">
        <v>8.4635013873654338E-2</v>
      </c>
      <c r="AN1000" s="24" t="s">
        <v>449</v>
      </c>
      <c r="AO1000" s="41"/>
      <c r="AP1000" s="41"/>
      <c r="AQ1000" s="41"/>
      <c r="AR1000" s="41"/>
      <c r="AS1000" s="41"/>
      <c r="AT1000" s="41"/>
      <c r="AU1000" s="41"/>
      <c r="AV1000" s="24"/>
      <c r="AW1000" s="23" t="s">
        <v>878</v>
      </c>
      <c r="AX1000" s="23" t="s">
        <v>878</v>
      </c>
      <c r="AY1000" s="23" t="s">
        <v>878</v>
      </c>
      <c r="AZ1000" s="23" t="s">
        <v>878</v>
      </c>
      <c r="BA1000" s="23" t="s">
        <v>878</v>
      </c>
      <c r="BB1000" s="26">
        <v>500.26675581000001</v>
      </c>
      <c r="BC1000" s="26">
        <v>551.13738221000006</v>
      </c>
      <c r="BD1000" s="26">
        <v>573.30142019000004</v>
      </c>
      <c r="BE1000" s="26">
        <v>722.16213536999999</v>
      </c>
      <c r="BF1000" s="26">
        <v>424.31785874000002</v>
      </c>
      <c r="BG1000" s="23" t="s">
        <v>1145</v>
      </c>
    </row>
    <row r="1001" spans="1:59" s="1" customFormat="1">
      <c r="A1001" s="23" t="s">
        <v>113</v>
      </c>
      <c r="B1001" s="23" t="s">
        <v>154</v>
      </c>
      <c r="C1001" s="23" t="s">
        <v>34</v>
      </c>
      <c r="D1001" s="23" t="s">
        <v>2004</v>
      </c>
      <c r="E1001" s="23" t="s">
        <v>2005</v>
      </c>
      <c r="F1001" s="24" t="s">
        <v>194</v>
      </c>
      <c r="G1001" s="23" t="s">
        <v>235</v>
      </c>
      <c r="H1001" s="24" t="s">
        <v>2943</v>
      </c>
      <c r="I1001" s="24" t="s">
        <v>2943</v>
      </c>
      <c r="J1001" s="24" t="s">
        <v>2943</v>
      </c>
      <c r="K1001" s="25">
        <v>-0.15219817014601111</v>
      </c>
      <c r="L1001" s="25">
        <v>0.21313890104794364</v>
      </c>
      <c r="M1001" s="25">
        <v>0.14031182583151591</v>
      </c>
      <c r="N1001" s="25">
        <v>-3.0883037839181893E-2</v>
      </c>
      <c r="O1001" s="25">
        <v>-4.0419245928782876E-2</v>
      </c>
      <c r="P1001" s="25">
        <v>0.52272586611196692</v>
      </c>
      <c r="Q1001" s="25">
        <v>-2.579080217621299E-2</v>
      </c>
      <c r="R1001" s="25">
        <v>0.10870908704729532</v>
      </c>
      <c r="S1001" s="25">
        <v>0.33788136120377854</v>
      </c>
      <c r="T1001" s="25">
        <v>7.0499822850661031E-2</v>
      </c>
      <c r="U1001" s="25">
        <v>0.16665004839301223</v>
      </c>
      <c r="V1001" s="25">
        <v>0.18691372576009035</v>
      </c>
      <c r="W1001" s="25">
        <v>9.8950672646855642E-2</v>
      </c>
      <c r="X1001" s="25">
        <v>-4.399913827247226E-2</v>
      </c>
      <c r="Y1001" s="25">
        <v>6.6222642225057582E-2</v>
      </c>
      <c r="Z1001" s="25">
        <v>-1.83517599788523E-2</v>
      </c>
      <c r="AA1001" s="25">
        <v>1.9488453197440525E-2</v>
      </c>
      <c r="AB1001" s="25">
        <v>5.4607911248044538E-2</v>
      </c>
      <c r="AC1001" s="25">
        <v>0.10139813000008147</v>
      </c>
      <c r="AD1001" s="25">
        <v>-4.565207536880056E-2</v>
      </c>
      <c r="AE1001" s="25">
        <v>5.0568885393850183E-2</v>
      </c>
      <c r="AF1001" s="25">
        <v>-7.552239587887577E-2</v>
      </c>
      <c r="AG1001" s="25">
        <v>8.5966285721300717E-2</v>
      </c>
      <c r="AH1001" s="25">
        <v>1.7917132048006934E-2</v>
      </c>
      <c r="AI1001" s="25">
        <v>2.083997432027318E-2</v>
      </c>
      <c r="AJ1001" s="25">
        <v>1.7776397565810953E-2</v>
      </c>
      <c r="AK1001" s="25">
        <v>6.5328213302587895E-2</v>
      </c>
      <c r="AL1001" s="25">
        <v>6.4902407271667878E-2</v>
      </c>
      <c r="AM1001" s="25">
        <v>6.1204901867842082E-2</v>
      </c>
      <c r="AN1001" s="24" t="s">
        <v>449</v>
      </c>
      <c r="AO1001" s="41"/>
      <c r="AP1001" s="41"/>
      <c r="AQ1001" s="41"/>
      <c r="AR1001" s="41"/>
      <c r="AS1001" s="41"/>
      <c r="AT1001" s="41"/>
      <c r="AU1001" s="41"/>
      <c r="AV1001" s="24"/>
      <c r="AW1001" s="23" t="s">
        <v>878</v>
      </c>
      <c r="AX1001" s="23" t="s">
        <v>878</v>
      </c>
      <c r="AY1001" s="23">
        <v>6</v>
      </c>
      <c r="AZ1001" s="23">
        <v>6</v>
      </c>
      <c r="BA1001" s="23">
        <v>6</v>
      </c>
      <c r="BB1001" s="26">
        <v>221.385201</v>
      </c>
      <c r="BC1001" s="26">
        <v>286.83801949999997</v>
      </c>
      <c r="BD1001" s="26">
        <v>562.63717029999998</v>
      </c>
      <c r="BE1001" s="26">
        <v>727.8291557</v>
      </c>
      <c r="BF1001" s="26">
        <v>746.74895334999997</v>
      </c>
      <c r="BG1001" s="23"/>
    </row>
    <row r="1002" spans="1:59" s="1" customFormat="1">
      <c r="A1002" s="23" t="s">
        <v>113</v>
      </c>
      <c r="B1002" s="23" t="s">
        <v>154</v>
      </c>
      <c r="C1002" s="23" t="s">
        <v>30</v>
      </c>
      <c r="D1002" s="23" t="s">
        <v>2006</v>
      </c>
      <c r="E1002" s="23" t="s">
        <v>2002</v>
      </c>
      <c r="F1002" s="24" t="s">
        <v>194</v>
      </c>
      <c r="G1002" s="23" t="s">
        <v>1067</v>
      </c>
      <c r="H1002" s="24" t="s">
        <v>2943</v>
      </c>
      <c r="I1002" s="24" t="s">
        <v>2943</v>
      </c>
      <c r="J1002" s="24" t="s">
        <v>2943</v>
      </c>
      <c r="K1002" s="25">
        <v>-3.1737753479627928E-2</v>
      </c>
      <c r="L1002" s="25">
        <v>0.25039797860926383</v>
      </c>
      <c r="M1002" s="25">
        <v>0.1636065430514051</v>
      </c>
      <c r="N1002" s="25">
        <v>1.9144347034150133E-3</v>
      </c>
      <c r="O1002" s="25">
        <v>-0.20970737813451634</v>
      </c>
      <c r="P1002" s="25">
        <v>0.89001619360820738</v>
      </c>
      <c r="Q1002" s="25">
        <v>0.14127356192323837</v>
      </c>
      <c r="R1002" s="25">
        <v>-2.9553976643317603E-2</v>
      </c>
      <c r="S1002" s="25">
        <v>0.34715445836460201</v>
      </c>
      <c r="T1002" s="25">
        <v>7.1525340291252792E-2</v>
      </c>
      <c r="U1002" s="25">
        <v>0.11891494469529018</v>
      </c>
      <c r="V1002" s="25">
        <v>0.24752512522953762</v>
      </c>
      <c r="W1002" s="25">
        <v>0.12920098489717025</v>
      </c>
      <c r="X1002" s="25">
        <v>-4.9565919377800194E-2</v>
      </c>
      <c r="Y1002" s="25">
        <v>7.867585970160107E-2</v>
      </c>
      <c r="Z1002" s="25">
        <v>2.368819020466284E-2</v>
      </c>
      <c r="AA1002" s="25">
        <v>-9.3050182326347652E-2</v>
      </c>
      <c r="AB1002" s="25">
        <v>-0.13992815511389012</v>
      </c>
      <c r="AC1002" s="25">
        <v>0.32649961915097436</v>
      </c>
      <c r="AD1002" s="25">
        <v>-1.51843292648568E-2</v>
      </c>
      <c r="AE1002" s="25">
        <v>4.7730448537944281E-2</v>
      </c>
      <c r="AF1002" s="25">
        <v>4.8343003849540933E-2</v>
      </c>
      <c r="AG1002" s="25">
        <v>-1.0991587503000222E-2</v>
      </c>
      <c r="AH1002" s="25">
        <v>2.7979176662862093E-2</v>
      </c>
      <c r="AI1002" s="25">
        <v>7.2514090328437364E-2</v>
      </c>
      <c r="AJ1002" s="25">
        <v>1.5105936189641067E-2</v>
      </c>
      <c r="AK1002" s="25">
        <v>8.9803767198505191E-2</v>
      </c>
      <c r="AL1002" s="25">
        <v>9.5578470318506789E-2</v>
      </c>
      <c r="AM1002" s="25">
        <v>8.2865158458940408E-2</v>
      </c>
      <c r="AN1002" s="24" t="s">
        <v>449</v>
      </c>
      <c r="AO1002" s="41"/>
      <c r="AP1002" s="41"/>
      <c r="AQ1002" s="41"/>
      <c r="AR1002" s="41"/>
      <c r="AS1002" s="41"/>
      <c r="AT1002" s="41"/>
      <c r="AU1002" s="41"/>
      <c r="AV1002" s="24"/>
      <c r="AW1002" s="23" t="s">
        <v>878</v>
      </c>
      <c r="AX1002" s="23" t="s">
        <v>878</v>
      </c>
      <c r="AY1002" s="23" t="s">
        <v>878</v>
      </c>
      <c r="AZ1002" s="23" t="s">
        <v>878</v>
      </c>
      <c r="BA1002" s="23" t="s">
        <v>878</v>
      </c>
      <c r="BB1002" s="26">
        <v>428.31186836000001</v>
      </c>
      <c r="BC1002" s="26">
        <v>524.55546148999997</v>
      </c>
      <c r="BD1002" s="26">
        <v>554.64706245000002</v>
      </c>
      <c r="BE1002" s="26">
        <v>852.13524679</v>
      </c>
      <c r="BF1002" s="26">
        <v>886.80993022999996</v>
      </c>
      <c r="BG1002" s="23" t="s">
        <v>1145</v>
      </c>
    </row>
    <row r="1003" spans="1:59" s="1" customFormat="1">
      <c r="A1003" s="23" t="s">
        <v>113</v>
      </c>
      <c r="B1003" s="23" t="s">
        <v>154</v>
      </c>
      <c r="C1003" s="23" t="s">
        <v>38</v>
      </c>
      <c r="D1003" s="23" t="s">
        <v>2007</v>
      </c>
      <c r="E1003" s="23" t="s">
        <v>2008</v>
      </c>
      <c r="F1003" s="24" t="s">
        <v>194</v>
      </c>
      <c r="G1003" s="23" t="s">
        <v>1171</v>
      </c>
      <c r="H1003" s="24" t="s">
        <v>2943</v>
      </c>
      <c r="I1003" s="24" t="s">
        <v>2943</v>
      </c>
      <c r="J1003" s="24" t="s">
        <v>2943</v>
      </c>
      <c r="K1003" s="25">
        <v>1.1552434038433201E-2</v>
      </c>
      <c r="L1003" s="25">
        <v>0.1714769439557069</v>
      </c>
      <c r="M1003" s="25">
        <v>0.23034117548941668</v>
      </c>
      <c r="N1003" s="25">
        <v>0.10751550095374185</v>
      </c>
      <c r="O1003" s="25">
        <v>-4.3678787378464978E-2</v>
      </c>
      <c r="P1003" s="25">
        <v>0.63702981569194872</v>
      </c>
      <c r="Q1003" s="25">
        <v>-5.3669209234817217E-2</v>
      </c>
      <c r="R1003" s="25">
        <v>-3.5538197969144147E-2</v>
      </c>
      <c r="S1003" s="25">
        <v>0.25332533497238541</v>
      </c>
      <c r="T1003" s="25">
        <v>0.11993691531834028</v>
      </c>
      <c r="U1003" s="25">
        <v>0.10623519176503926</v>
      </c>
      <c r="V1003" s="25">
        <v>0.15965390349654207</v>
      </c>
      <c r="W1003" s="25">
        <v>0.1246938690827919</v>
      </c>
      <c r="X1003" s="25">
        <v>7.7198123033925814E-3</v>
      </c>
      <c r="Y1003" s="25">
        <v>1.4617915200195508E-2</v>
      </c>
      <c r="Z1003" s="25">
        <v>7.5938958499238263E-2</v>
      </c>
      <c r="AA1003" s="25">
        <v>7.5877444352053125E-2</v>
      </c>
      <c r="AB1003" s="25">
        <v>6.3938975782717899E-2</v>
      </c>
      <c r="AC1003" s="25">
        <v>8.3976458942369492E-2</v>
      </c>
      <c r="AD1003" s="25">
        <v>-0.13100378117607336</v>
      </c>
      <c r="AE1003" s="25">
        <v>3.4087970290289982E-2</v>
      </c>
      <c r="AF1003" s="25">
        <v>1.5265414081925721E-2</v>
      </c>
      <c r="AG1003" s="25">
        <v>4.3656307693523466E-2</v>
      </c>
      <c r="AH1003" s="25">
        <v>3.0935575888248357E-2</v>
      </c>
      <c r="AI1003" s="25">
        <v>6.3440043378992783E-3</v>
      </c>
      <c r="AJ1003" s="25">
        <v>2.655962563917269E-2</v>
      </c>
      <c r="AK1003" s="25">
        <v>9.7397516142653337E-2</v>
      </c>
      <c r="AL1003" s="25">
        <v>8.3902489637819835E-2</v>
      </c>
      <c r="AM1003" s="25">
        <v>6.9414974485068864E-2</v>
      </c>
      <c r="AN1003" s="24" t="s">
        <v>449</v>
      </c>
      <c r="AO1003" s="41"/>
      <c r="AP1003" s="41"/>
      <c r="AQ1003" s="41"/>
      <c r="AR1003" s="41"/>
      <c r="AS1003" s="41"/>
      <c r="AT1003" s="41"/>
      <c r="AU1003" s="41"/>
      <c r="AV1003" s="24"/>
      <c r="AW1003" s="23"/>
      <c r="AX1003" s="23"/>
      <c r="AY1003" s="23"/>
      <c r="AZ1003" s="23"/>
      <c r="BA1003" s="23"/>
      <c r="BB1003" s="26"/>
      <c r="BC1003" s="26"/>
      <c r="BD1003" s="26"/>
      <c r="BE1003" s="26"/>
      <c r="BF1003" s="26"/>
      <c r="BG1003" s="23" t="s">
        <v>1145</v>
      </c>
    </row>
    <row r="1004" spans="1:59" s="1" customFormat="1">
      <c r="A1004" s="23" t="s">
        <v>113</v>
      </c>
      <c r="B1004" s="23" t="s">
        <v>154</v>
      </c>
      <c r="C1004" s="23" t="s">
        <v>38</v>
      </c>
      <c r="D1004" s="23" t="s">
        <v>2009</v>
      </c>
      <c r="E1004" s="23" t="s">
        <v>2010</v>
      </c>
      <c r="F1004" s="24" t="s">
        <v>194</v>
      </c>
      <c r="G1004" s="23" t="s">
        <v>1171</v>
      </c>
      <c r="H1004" s="24" t="s">
        <v>2943</v>
      </c>
      <c r="I1004" s="24" t="s">
        <v>2943</v>
      </c>
      <c r="J1004" s="24" t="s">
        <v>2943</v>
      </c>
      <c r="K1004" s="25">
        <v>-1.2955676180152698E-2</v>
      </c>
      <c r="L1004" s="25">
        <v>0.12277760469782928</v>
      </c>
      <c r="M1004" s="25">
        <v>0.24498486817320453</v>
      </c>
      <c r="N1004" s="25">
        <v>7.1673034795533219E-2</v>
      </c>
      <c r="O1004" s="25">
        <v>-3.3953694081140462E-2</v>
      </c>
      <c r="P1004" s="25">
        <v>0.54854930435407834</v>
      </c>
      <c r="Q1004" s="25">
        <v>4.6602896683126005E-2</v>
      </c>
      <c r="R1004" s="25">
        <v>-7.4728562736845583E-2</v>
      </c>
      <c r="S1004" s="25">
        <v>0.3268701052768157</v>
      </c>
      <c r="T1004" s="25">
        <v>2.6968267158376857E-2</v>
      </c>
      <c r="U1004" s="25">
        <v>8.0317795063548081E-2</v>
      </c>
      <c r="V1004" s="25">
        <v>0.15364532872678915</v>
      </c>
      <c r="W1004" s="25">
        <v>0.11306782167764395</v>
      </c>
      <c r="X1004" s="25">
        <v>2.5118235443703951E-2</v>
      </c>
      <c r="Y1004" s="25">
        <v>-3.4081424057682108E-2</v>
      </c>
      <c r="Z1004" s="25">
        <v>9.0582651183026108E-2</v>
      </c>
      <c r="AA1004" s="25">
        <v>4.0034978193844495E-2</v>
      </c>
      <c r="AB1004" s="25">
        <v>7.3664069080042416E-2</v>
      </c>
      <c r="AC1004" s="25">
        <v>-4.5040523955008904E-3</v>
      </c>
      <c r="AD1004" s="25">
        <v>-3.0731675258130142E-2</v>
      </c>
      <c r="AE1004" s="25">
        <v>-5.1023944774114538E-3</v>
      </c>
      <c r="AF1004" s="25">
        <v>8.8810184386356017E-2</v>
      </c>
      <c r="AG1004" s="25">
        <v>-4.9312340466439952E-2</v>
      </c>
      <c r="AH1004" s="25">
        <v>9.8483003979308315E-3</v>
      </c>
      <c r="AI1004" s="25">
        <v>-1.2647309259555817E-3</v>
      </c>
      <c r="AJ1004" s="25">
        <v>1.8249337180759273E-2</v>
      </c>
      <c r="AK1004" s="25">
        <v>6.0118575200600884E-2</v>
      </c>
      <c r="AL1004" s="25">
        <v>6.1800116568033123E-2</v>
      </c>
      <c r="AM1004" s="25">
        <v>5.3022912015539526E-2</v>
      </c>
      <c r="AN1004" s="24" t="s">
        <v>449</v>
      </c>
      <c r="AO1004" s="41"/>
      <c r="AP1004" s="41"/>
      <c r="AQ1004" s="41"/>
      <c r="AR1004" s="41"/>
      <c r="AS1004" s="41"/>
      <c r="AT1004" s="41"/>
      <c r="AU1004" s="41"/>
      <c r="AV1004" s="24"/>
      <c r="AW1004" s="23"/>
      <c r="AX1004" s="23"/>
      <c r="AY1004" s="23"/>
      <c r="AZ1004" s="23"/>
      <c r="BA1004" s="23"/>
      <c r="BB1004" s="26"/>
      <c r="BC1004" s="26"/>
      <c r="BD1004" s="26"/>
      <c r="BE1004" s="26"/>
      <c r="BF1004" s="26"/>
      <c r="BG1004" s="23" t="s">
        <v>1145</v>
      </c>
    </row>
    <row r="1005" spans="1:59" s="1" customFormat="1">
      <c r="A1005" s="23" t="s">
        <v>113</v>
      </c>
      <c r="B1005" s="23" t="s">
        <v>154</v>
      </c>
      <c r="C1005" s="23" t="s">
        <v>30</v>
      </c>
      <c r="D1005" s="23" t="s">
        <v>2011</v>
      </c>
      <c r="E1005" s="23" t="s">
        <v>2012</v>
      </c>
      <c r="F1005" s="24" t="s">
        <v>194</v>
      </c>
      <c r="G1005" s="23" t="s">
        <v>2013</v>
      </c>
      <c r="H1005" s="24" t="s">
        <v>2943</v>
      </c>
      <c r="I1005" s="24" t="s">
        <v>2943</v>
      </c>
      <c r="J1005" s="24" t="s">
        <v>2943</v>
      </c>
      <c r="K1005" s="25">
        <v>7.1119464365297702E-2</v>
      </c>
      <c r="L1005" s="25">
        <v>0.16534663888188805</v>
      </c>
      <c r="M1005" s="25">
        <v>0.2418810065455681</v>
      </c>
      <c r="N1005" s="25">
        <v>0.13275248169342713</v>
      </c>
      <c r="O1005" s="25">
        <v>1.3921533650276929E-2</v>
      </c>
      <c r="P1005" s="25">
        <v>0.5452807429420965</v>
      </c>
      <c r="Q1005" s="25">
        <v>6.9794392942737815E-2</v>
      </c>
      <c r="R1005" s="25">
        <v>-4.1265040682240128E-2</v>
      </c>
      <c r="S1005" s="25">
        <v>0.41084761824813421</v>
      </c>
      <c r="T1005" s="25">
        <v>9.1405058008180884E-2</v>
      </c>
      <c r="U1005" s="25">
        <v>0.13864465480003663</v>
      </c>
      <c r="V1005" s="25">
        <v>0.19534830215888177</v>
      </c>
      <c r="W1005" s="25">
        <v>0.15823977212264184</v>
      </c>
      <c r="X1005" s="25">
        <v>4.5950007817637584E-2</v>
      </c>
      <c r="Y1005" s="25">
        <v>7.7787825539590294E-3</v>
      </c>
      <c r="Z1005" s="25">
        <v>2.9347607793383634E-2</v>
      </c>
      <c r="AA1005" s="25">
        <v>5.2705963718682192E-3</v>
      </c>
      <c r="AB1005" s="25">
        <v>4.8078561282993704E-3</v>
      </c>
      <c r="AC1005" s="25">
        <v>-8.2155678081890615E-2</v>
      </c>
      <c r="AD1005" s="25">
        <v>-7.997720874790315E-2</v>
      </c>
      <c r="AE1005" s="25">
        <v>6.7749593940313546E-2</v>
      </c>
      <c r="AF1005" s="25">
        <v>2.0882584265452309E-2</v>
      </c>
      <c r="AG1005" s="25">
        <v>1.3773737362202887E-2</v>
      </c>
      <c r="AH1005" s="25">
        <v>3.3860831453175644E-2</v>
      </c>
      <c r="AI1005" s="25">
        <v>-1.3741471835100993E-2</v>
      </c>
      <c r="AJ1005" s="25">
        <v>2.2494018585352826E-3</v>
      </c>
      <c r="AK1005" s="25">
        <v>5.1222412750753316E-2</v>
      </c>
      <c r="AL1005" s="25">
        <v>5.4422665801833532E-2</v>
      </c>
      <c r="AM1005" s="25">
        <v>4.8897559640346921E-2</v>
      </c>
      <c r="AN1005" s="24" t="s">
        <v>449</v>
      </c>
      <c r="AO1005" s="41"/>
      <c r="AP1005" s="41"/>
      <c r="AQ1005" s="41"/>
      <c r="AR1005" s="41"/>
      <c r="AS1005" s="41"/>
      <c r="AT1005" s="41"/>
      <c r="AU1005" s="41"/>
      <c r="AV1005" s="24"/>
      <c r="AW1005" s="23"/>
      <c r="AX1005" s="23"/>
      <c r="AY1005" s="23"/>
      <c r="AZ1005" s="23"/>
      <c r="BA1005" s="23"/>
      <c r="BB1005" s="26"/>
      <c r="BC1005" s="26"/>
      <c r="BD1005" s="26"/>
      <c r="BE1005" s="26"/>
      <c r="BF1005" s="26"/>
      <c r="BG1005" s="23" t="s">
        <v>1145</v>
      </c>
    </row>
    <row r="1006" spans="1:59" s="1" customFormat="1">
      <c r="A1006" s="23" t="s">
        <v>113</v>
      </c>
      <c r="B1006" s="23" t="s">
        <v>154</v>
      </c>
      <c r="C1006" s="23" t="s">
        <v>38</v>
      </c>
      <c r="D1006" s="23" t="s">
        <v>2014</v>
      </c>
      <c r="E1006" s="23" t="s">
        <v>2010</v>
      </c>
      <c r="F1006" s="24" t="s">
        <v>194</v>
      </c>
      <c r="G1006" s="23" t="s">
        <v>2003</v>
      </c>
      <c r="H1006" s="24" t="s">
        <v>2943</v>
      </c>
      <c r="I1006" s="24" t="s">
        <v>2943</v>
      </c>
      <c r="J1006" s="24" t="s">
        <v>2943</v>
      </c>
      <c r="K1006" s="25">
        <v>1.7612644365098795E-2</v>
      </c>
      <c r="L1006" s="25">
        <v>9.4064258702625247E-2</v>
      </c>
      <c r="M1006" s="25">
        <v>0.22193259529814968</v>
      </c>
      <c r="N1006" s="25">
        <v>7.8507571619229832E-2</v>
      </c>
      <c r="O1006" s="25">
        <v>4.4412180066888407E-3</v>
      </c>
      <c r="P1006" s="25">
        <v>0.58123209636163575</v>
      </c>
      <c r="Q1006" s="25">
        <v>3.8489860030168632E-2</v>
      </c>
      <c r="R1006" s="25">
        <v>-6.0853427416935002E-2</v>
      </c>
      <c r="S1006" s="25">
        <v>0.24291898692610903</v>
      </c>
      <c r="T1006" s="25">
        <v>1.7750871992957551E-2</v>
      </c>
      <c r="U1006" s="25">
        <v>5.910551083941451E-2</v>
      </c>
      <c r="V1006" s="25">
        <v>0.14299179550016827</v>
      </c>
      <c r="W1006" s="25">
        <v>0.11138258295256831</v>
      </c>
      <c r="X1006" s="25">
        <v>5.2129557658838421E-2</v>
      </c>
      <c r="Y1006" s="25">
        <v>-5.3600763245916783E-2</v>
      </c>
      <c r="Z1006" s="25">
        <v>8.600474906879696E-2</v>
      </c>
      <c r="AA1006" s="25">
        <v>3.8397043689204713E-2</v>
      </c>
      <c r="AB1006" s="25">
        <v>0.10833991444069446</v>
      </c>
      <c r="AC1006" s="25">
        <v>4.0895464323119635E-2</v>
      </c>
      <c r="AD1006" s="25">
        <v>-6.2711651268354096E-2</v>
      </c>
      <c r="AE1006" s="25">
        <v>9.3693690911208494E-3</v>
      </c>
      <c r="AF1006" s="25">
        <v>-8.1898845902985684E-3</v>
      </c>
      <c r="AG1006" s="25">
        <v>-5.2612849559689145E-2</v>
      </c>
      <c r="AH1006" s="25">
        <v>-1.7493614703131044E-2</v>
      </c>
      <c r="AI1006" s="25">
        <v>-1.540574853195309E-2</v>
      </c>
      <c r="AJ1006" s="25">
        <v>1.4214516445915759E-2</v>
      </c>
      <c r="AK1006" s="25">
        <v>4.6878716810650103E-2</v>
      </c>
      <c r="AL1006" s="25">
        <v>5.0082351325052135E-2</v>
      </c>
      <c r="AM1006" s="25">
        <v>4.743330579046099E-2</v>
      </c>
      <c r="AN1006" s="24" t="s">
        <v>449</v>
      </c>
      <c r="AO1006" s="41"/>
      <c r="AP1006" s="41"/>
      <c r="AQ1006" s="41"/>
      <c r="AR1006" s="41"/>
      <c r="AS1006" s="41"/>
      <c r="AT1006" s="41"/>
      <c r="AU1006" s="41"/>
      <c r="AV1006" s="24"/>
      <c r="AW1006" s="23"/>
      <c r="AX1006" s="23"/>
      <c r="AY1006" s="23"/>
      <c r="AZ1006" s="23"/>
      <c r="BA1006" s="23"/>
      <c r="BB1006" s="26"/>
      <c r="BC1006" s="26"/>
      <c r="BD1006" s="26"/>
      <c r="BE1006" s="26"/>
      <c r="BF1006" s="26"/>
      <c r="BG1006" s="23" t="s">
        <v>1145</v>
      </c>
    </row>
    <row r="1007" spans="1:59" s="1" customFormat="1">
      <c r="A1007" s="23" t="s">
        <v>113</v>
      </c>
      <c r="B1007" s="23" t="s">
        <v>154</v>
      </c>
      <c r="C1007" s="23" t="s">
        <v>38</v>
      </c>
      <c r="D1007" s="23" t="s">
        <v>2015</v>
      </c>
      <c r="E1007" s="23" t="s">
        <v>2008</v>
      </c>
      <c r="F1007" s="24" t="s">
        <v>194</v>
      </c>
      <c r="G1007" s="23" t="s">
        <v>1171</v>
      </c>
      <c r="H1007" s="24" t="s">
        <v>2943</v>
      </c>
      <c r="I1007" s="24" t="s">
        <v>2943</v>
      </c>
      <c r="J1007" s="24" t="s">
        <v>2943</v>
      </c>
      <c r="K1007" s="25">
        <v>7.0594192184848303E-2</v>
      </c>
      <c r="L1007" s="25">
        <v>0.1173949174892599</v>
      </c>
      <c r="M1007" s="25">
        <v>0.2042603906816125</v>
      </c>
      <c r="N1007" s="25">
        <v>0.15331142428823874</v>
      </c>
      <c r="O1007" s="25">
        <v>2.0131586875453689E-3</v>
      </c>
      <c r="P1007" s="25">
        <v>0.62951948178705441</v>
      </c>
      <c r="Q1007" s="25">
        <v>-1.1278426955214305E-2</v>
      </c>
      <c r="R1007" s="25">
        <v>-8.1323031850153438E-2</v>
      </c>
      <c r="S1007" s="25">
        <v>0.32896046558810577</v>
      </c>
      <c r="T1007" s="25">
        <v>0.14211697109916055</v>
      </c>
      <c r="U1007" s="25">
        <v>0.117193735128718</v>
      </c>
      <c r="V1007" s="25">
        <v>0.17571973593525869</v>
      </c>
      <c r="W1007" s="25">
        <v>0.14100908868127404</v>
      </c>
      <c r="X1007" s="25">
        <v>0.10865876587890233</v>
      </c>
      <c r="Y1007" s="25">
        <v>-3.9464536082658208E-2</v>
      </c>
      <c r="Z1007" s="25">
        <v>4.9858499211474561E-2</v>
      </c>
      <c r="AA1007" s="25">
        <v>0.12167346774577292</v>
      </c>
      <c r="AB1007" s="25">
        <v>0.10963411959919755</v>
      </c>
      <c r="AC1007" s="25">
        <v>7.6456681196930942E-2</v>
      </c>
      <c r="AD1007" s="25">
        <v>-8.861788102806456E-2</v>
      </c>
      <c r="AE1007" s="25">
        <v>-1.1692206050023191E-2</v>
      </c>
      <c r="AF1007" s="25">
        <v>9.1556078646503058E-2</v>
      </c>
      <c r="AG1007" s="25">
        <v>6.5292022052024334E-2</v>
      </c>
      <c r="AH1007" s="25">
        <v>4.7455663096910738E-2</v>
      </c>
      <c r="AI1007" s="25">
        <v>2.4284973877979565E-2</v>
      </c>
      <c r="AJ1007" s="25">
        <v>4.6066351651074644E-2</v>
      </c>
      <c r="AK1007" s="25">
        <v>7.5772677071882594E-2</v>
      </c>
      <c r="AL1007" s="25">
        <v>8.0469280738982712E-2</v>
      </c>
      <c r="AM1007" s="25">
        <v>6.92826295983799E-2</v>
      </c>
      <c r="AN1007" s="24" t="s">
        <v>449</v>
      </c>
      <c r="AO1007" s="41"/>
      <c r="AP1007" s="41"/>
      <c r="AQ1007" s="41"/>
      <c r="AR1007" s="41"/>
      <c r="AS1007" s="41"/>
      <c r="AT1007" s="41"/>
      <c r="AU1007" s="41"/>
      <c r="AV1007" s="24"/>
      <c r="AW1007" s="23"/>
      <c r="AX1007" s="23"/>
      <c r="AY1007" s="23"/>
      <c r="AZ1007" s="23"/>
      <c r="BA1007" s="23"/>
      <c r="BB1007" s="26"/>
      <c r="BC1007" s="26"/>
      <c r="BD1007" s="26"/>
      <c r="BE1007" s="26"/>
      <c r="BF1007" s="26"/>
      <c r="BG1007" s="23" t="s">
        <v>1145</v>
      </c>
    </row>
    <row r="1008" spans="1:59" s="1" customFormat="1">
      <c r="A1008" s="23" t="s">
        <v>113</v>
      </c>
      <c r="B1008" s="23" t="s">
        <v>154</v>
      </c>
      <c r="C1008" s="23" t="s">
        <v>30</v>
      </c>
      <c r="D1008" s="23" t="s">
        <v>2016</v>
      </c>
      <c r="E1008" s="23" t="s">
        <v>2010</v>
      </c>
      <c r="F1008" s="24" t="s">
        <v>194</v>
      </c>
      <c r="G1008" s="23" t="s">
        <v>1067</v>
      </c>
      <c r="H1008" s="24" t="s">
        <v>2943</v>
      </c>
      <c r="I1008" s="24" t="s">
        <v>2943</v>
      </c>
      <c r="J1008" s="24" t="s">
        <v>2943</v>
      </c>
      <c r="K1008" s="25">
        <v>1.0673381007968219E-2</v>
      </c>
      <c r="L1008" s="25">
        <v>0.16484736206928829</v>
      </c>
      <c r="M1008" s="25">
        <v>0.17983451301337405</v>
      </c>
      <c r="N1008" s="25">
        <v>7.9552231772464399E-2</v>
      </c>
      <c r="O1008" s="25">
        <v>-9.4227321238917416E-2</v>
      </c>
      <c r="P1008" s="25">
        <v>0.66008424901591556</v>
      </c>
      <c r="Q1008" s="25">
        <v>0.25768184419485096</v>
      </c>
      <c r="R1008" s="25">
        <v>-5.9360333519326347E-2</v>
      </c>
      <c r="S1008" s="25">
        <v>0.24501961565215336</v>
      </c>
      <c r="T1008" s="25">
        <v>-4.4706734876000742E-2</v>
      </c>
      <c r="U1008" s="25">
        <v>3.811484045428104E-2</v>
      </c>
      <c r="V1008" s="25">
        <v>0.18491561809043411</v>
      </c>
      <c r="W1008" s="25">
        <v>0.12238045146697285</v>
      </c>
      <c r="X1008" s="25">
        <v>-7.1545271931208188E-3</v>
      </c>
      <c r="Y1008" s="25">
        <v>-6.8751047318666991E-3</v>
      </c>
      <c r="Z1008" s="25">
        <v>3.9915912608430526E-2</v>
      </c>
      <c r="AA1008" s="25">
        <v>-1.5412384615710817E-2</v>
      </c>
      <c r="AB1008" s="25">
        <v>-2.4448382973681015E-2</v>
      </c>
      <c r="AC1008" s="25">
        <v>9.6567964135011231E-2</v>
      </c>
      <c r="AD1008" s="25">
        <v>0.10122337302956419</v>
      </c>
      <c r="AE1008" s="25">
        <v>1.7924693527339941E-2</v>
      </c>
      <c r="AF1008" s="25">
        <v>-5.379293887202774E-2</v>
      </c>
      <c r="AG1008" s="25">
        <v>-0.12743950921491531</v>
      </c>
      <c r="AH1008" s="25">
        <v>-5.6303249392482213E-2</v>
      </c>
      <c r="AI1008" s="25">
        <v>2.9555147955686589E-3</v>
      </c>
      <c r="AJ1008" s="25">
        <v>-4.6804085837237608E-5</v>
      </c>
      <c r="AK1008" s="25">
        <v>5.1396892778431E-2</v>
      </c>
      <c r="AL1008" s="25">
        <v>5.7602411897598446E-2</v>
      </c>
      <c r="AM1008" s="25">
        <v>4.7493554160606549E-2</v>
      </c>
      <c r="AN1008" s="24" t="s">
        <v>449</v>
      </c>
      <c r="AO1008" s="41"/>
      <c r="AP1008" s="41"/>
      <c r="AQ1008" s="41"/>
      <c r="AR1008" s="41"/>
      <c r="AS1008" s="41"/>
      <c r="AT1008" s="41"/>
      <c r="AU1008" s="41"/>
      <c r="AV1008" s="24"/>
      <c r="AW1008" s="23"/>
      <c r="AX1008" s="23"/>
      <c r="AY1008" s="23"/>
      <c r="AZ1008" s="23"/>
      <c r="BA1008" s="23"/>
      <c r="BB1008" s="26"/>
      <c r="BC1008" s="26"/>
      <c r="BD1008" s="26"/>
      <c r="BE1008" s="26"/>
      <c r="BF1008" s="26"/>
      <c r="BG1008" s="23" t="s">
        <v>1145</v>
      </c>
    </row>
    <row r="1009" spans="1:59" s="1" customFormat="1">
      <c r="A1009" s="23" t="s">
        <v>113</v>
      </c>
      <c r="B1009" s="23" t="s">
        <v>154</v>
      </c>
      <c r="C1009" s="23" t="s">
        <v>47</v>
      </c>
      <c r="D1009" s="23" t="s">
        <v>2017</v>
      </c>
      <c r="E1009" s="23" t="s">
        <v>2018</v>
      </c>
      <c r="F1009" s="24" t="s">
        <v>194</v>
      </c>
      <c r="G1009" s="23" t="s">
        <v>2019</v>
      </c>
      <c r="H1009" s="24" t="s">
        <v>2943</v>
      </c>
      <c r="I1009" s="24" t="s">
        <v>2943</v>
      </c>
      <c r="J1009" s="24" t="s">
        <v>2943</v>
      </c>
      <c r="K1009" s="25">
        <v>3.0334063857001103E-2</v>
      </c>
      <c r="L1009" s="25">
        <v>1.0163776513081979E-2</v>
      </c>
      <c r="M1009" s="25">
        <v>8.0257098825381679E-2</v>
      </c>
      <c r="N1009" s="25">
        <v>-5.146779534706547E-3</v>
      </c>
      <c r="O1009" s="25">
        <v>1.4619390883313876E-2</v>
      </c>
      <c r="P1009" s="25">
        <v>0.12845211759460584</v>
      </c>
      <c r="Q1009" s="25">
        <v>-5.6449286018379397E-2</v>
      </c>
      <c r="R1009" s="25">
        <v>-8.8866234872309713E-2</v>
      </c>
      <c r="S1009" s="25">
        <v>1.0249770067435104E-2</v>
      </c>
      <c r="T1009" s="25">
        <v>3.242357880042257E-2</v>
      </c>
      <c r="U1009" s="25">
        <v>-1.684285748107428E-2</v>
      </c>
      <c r="V1009" s="25">
        <v>2.3593362882932123E-3</v>
      </c>
      <c r="W1009" s="25">
        <v>1.3929209743537951E-2</v>
      </c>
      <c r="X1009" s="25">
        <v>-1.5343594944629446E-2</v>
      </c>
      <c r="Y1009" s="25">
        <v>2.9190815860367758E-2</v>
      </c>
      <c r="Z1009" s="25">
        <v>1.0530716300459098E-2</v>
      </c>
      <c r="AA1009" s="25">
        <v>-1.3412481201087179E-3</v>
      </c>
      <c r="AB1009" s="25">
        <v>-2.7342442349902907E-2</v>
      </c>
      <c r="AC1009" s="25">
        <v>8.177921034248925E-2</v>
      </c>
      <c r="AD1009" s="25">
        <v>7.578339447141258E-3</v>
      </c>
      <c r="AE1009" s="25">
        <v>-8.2031634788440888E-3</v>
      </c>
      <c r="AF1009" s="25">
        <v>5.3353665215383206E-3</v>
      </c>
      <c r="AG1009" s="25">
        <v>1.9365565541864527E-3</v>
      </c>
      <c r="AH1009" s="25">
        <v>-3.2698880834491906E-4</v>
      </c>
      <c r="AI1009" s="25">
        <v>1.7181074363693316E-2</v>
      </c>
      <c r="AJ1009" s="25">
        <v>8.0216421632699486E-3</v>
      </c>
      <c r="AK1009" s="25">
        <v>9.1549858556084582E-3</v>
      </c>
      <c r="AL1009" s="25">
        <v>1.5489778011961518E-2</v>
      </c>
      <c r="AM1009" s="25">
        <v>1.5412583524663603E-2</v>
      </c>
      <c r="AN1009" s="24" t="s">
        <v>449</v>
      </c>
      <c r="AO1009" s="41"/>
      <c r="AP1009" s="41"/>
      <c r="AQ1009" s="41"/>
      <c r="AR1009" s="41"/>
      <c r="AS1009" s="41"/>
      <c r="AT1009" s="41"/>
      <c r="AU1009" s="41"/>
      <c r="AV1009" s="24"/>
      <c r="AW1009" s="23" t="s">
        <v>878</v>
      </c>
      <c r="AX1009" s="23" t="s">
        <v>878</v>
      </c>
      <c r="AY1009" s="23" t="s">
        <v>878</v>
      </c>
      <c r="AZ1009" s="23" t="s">
        <v>878</v>
      </c>
      <c r="BA1009" s="23" t="s">
        <v>878</v>
      </c>
      <c r="BB1009" s="26">
        <v>201.90407605999999</v>
      </c>
      <c r="BC1009" s="26">
        <v>211.29288957</v>
      </c>
      <c r="BD1009" s="26">
        <v>216.84428772999999</v>
      </c>
      <c r="BE1009" s="26">
        <v>234.67566148</v>
      </c>
      <c r="BF1009" s="26">
        <v>228.50417621</v>
      </c>
      <c r="BG1009" s="23" t="s">
        <v>1145</v>
      </c>
    </row>
    <row r="1010" spans="1:59" s="1" customFormat="1">
      <c r="A1010" s="23" t="s">
        <v>113</v>
      </c>
      <c r="B1010" s="23" t="s">
        <v>154</v>
      </c>
      <c r="C1010" s="23" t="s">
        <v>47</v>
      </c>
      <c r="D1010" s="23" t="s">
        <v>2020</v>
      </c>
      <c r="E1010" s="23" t="s">
        <v>2021</v>
      </c>
      <c r="F1010" s="24" t="s">
        <v>194</v>
      </c>
      <c r="G1010" s="23" t="s">
        <v>2022</v>
      </c>
      <c r="H1010" s="24" t="s">
        <v>2943</v>
      </c>
      <c r="I1010" s="24" t="s">
        <v>2943</v>
      </c>
      <c r="J1010" s="24" t="s">
        <v>2943</v>
      </c>
      <c r="K1010" s="25">
        <v>3.6292861450522684E-2</v>
      </c>
      <c r="L1010" s="25">
        <v>-3.3905921130206185E-3</v>
      </c>
      <c r="M1010" s="25">
        <v>9.8561669281787001E-2</v>
      </c>
      <c r="N1010" s="25">
        <v>-1.8073669898096889E-2</v>
      </c>
      <c r="O1010" s="25">
        <v>2.3523076900880735E-2</v>
      </c>
      <c r="P1010" s="25">
        <v>0.10521692055697707</v>
      </c>
      <c r="Q1010" s="25">
        <v>-7.3893038856668092E-2</v>
      </c>
      <c r="R1010" s="25">
        <v>-0.10159469092124485</v>
      </c>
      <c r="S1010" s="25">
        <v>4.4900283128312957E-4</v>
      </c>
      <c r="T1010" s="25">
        <v>2.4673927439620602E-2</v>
      </c>
      <c r="U1010" s="25">
        <v>-2.7063901699291293E-2</v>
      </c>
      <c r="V1010" s="25">
        <v>-1.1737479961438924E-2</v>
      </c>
      <c r="W1010" s="25">
        <v>7.2493830263269388E-3</v>
      </c>
      <c r="X1010" s="25">
        <v>-2.2943808276622679E-2</v>
      </c>
      <c r="Y1010" s="25">
        <v>3.3132982211291573E-2</v>
      </c>
      <c r="Z1010" s="25">
        <v>1.3688572539139132E-2</v>
      </c>
      <c r="AA1010" s="25">
        <v>-2.3901226052682745E-3</v>
      </c>
      <c r="AB1010" s="25">
        <v>-3.8139897511073828E-2</v>
      </c>
      <c r="AC1010" s="25">
        <v>8.703138555851897E-2</v>
      </c>
      <c r="AD1010" s="25">
        <v>3.5192675009851904E-3</v>
      </c>
      <c r="AE1010" s="25">
        <v>-6.0902934979700785E-3</v>
      </c>
      <c r="AF1010" s="25">
        <v>8.8694427087159244E-3</v>
      </c>
      <c r="AG1010" s="25">
        <v>3.6979337518128208E-3</v>
      </c>
      <c r="AH1010" s="25">
        <v>2.139798931271919E-3</v>
      </c>
      <c r="AI1010" s="25">
        <v>1.8850694406310042E-2</v>
      </c>
      <c r="AJ1010" s="25">
        <v>7.5359932632399484E-3</v>
      </c>
      <c r="AK1010" s="25">
        <v>1.0542252134546787E-2</v>
      </c>
      <c r="AL1010" s="25">
        <v>1.6961054806300647E-2</v>
      </c>
      <c r="AM1010" s="25">
        <v>1.9797357097879602E-2</v>
      </c>
      <c r="AN1010" s="24" t="s">
        <v>449</v>
      </c>
      <c r="AO1010" s="41"/>
      <c r="AP1010" s="41"/>
      <c r="AQ1010" s="41"/>
      <c r="AR1010" s="41"/>
      <c r="AS1010" s="41"/>
      <c r="AT1010" s="41"/>
      <c r="AU1010" s="41"/>
      <c r="AV1010" s="24"/>
      <c r="AW1010" s="23" t="s">
        <v>878</v>
      </c>
      <c r="AX1010" s="23" t="s">
        <v>878</v>
      </c>
      <c r="AY1010" s="23" t="s">
        <v>878</v>
      </c>
      <c r="AZ1010" s="23" t="s">
        <v>878</v>
      </c>
      <c r="BA1010" s="23" t="s">
        <v>878</v>
      </c>
      <c r="BB1010" s="26">
        <v>175.59392392999999</v>
      </c>
      <c r="BC1010" s="26">
        <v>170.8887958</v>
      </c>
      <c r="BD1010" s="26">
        <v>150.06851995</v>
      </c>
      <c r="BE1010" s="26">
        <v>155.52576113000001</v>
      </c>
      <c r="BF1010" s="26">
        <v>165.12892757</v>
      </c>
      <c r="BG1010" s="23" t="s">
        <v>1145</v>
      </c>
    </row>
    <row r="1011" spans="1:59" s="1" customFormat="1">
      <c r="A1011" s="23" t="s">
        <v>113</v>
      </c>
      <c r="B1011" s="23" t="s">
        <v>154</v>
      </c>
      <c r="C1011" s="23" t="s">
        <v>47</v>
      </c>
      <c r="D1011" s="23" t="s">
        <v>2023</v>
      </c>
      <c r="E1011" s="23" t="s">
        <v>2024</v>
      </c>
      <c r="F1011" s="24" t="s">
        <v>194</v>
      </c>
      <c r="G1011" s="23" t="s">
        <v>2025</v>
      </c>
      <c r="H1011" s="24" t="s">
        <v>2943</v>
      </c>
      <c r="I1011" s="24" t="s">
        <v>2943</v>
      </c>
      <c r="J1011" s="24" t="s">
        <v>2943</v>
      </c>
      <c r="K1011" s="25">
        <v>2.0997358231273466E-2</v>
      </c>
      <c r="L1011" s="25">
        <v>2.9363022751954349E-2</v>
      </c>
      <c r="M1011" s="25">
        <v>7.437223973824425E-2</v>
      </c>
      <c r="N1011" s="25">
        <v>1.4707995458760559E-2</v>
      </c>
      <c r="O1011" s="25">
        <v>5.2318092480585499E-3</v>
      </c>
      <c r="P1011" s="25">
        <v>0.15667521247467509</v>
      </c>
      <c r="Q1011" s="25">
        <v>-6.2189331797414926E-2</v>
      </c>
      <c r="R1011" s="25">
        <v>-7.4573656493485574E-2</v>
      </c>
      <c r="S1011" s="25">
        <v>5.3021514665926084E-2</v>
      </c>
      <c r="T1011" s="25">
        <v>4.6142153456556034E-2</v>
      </c>
      <c r="U1011" s="25">
        <v>6.4447409927337329E-3</v>
      </c>
      <c r="V1011" s="25">
        <v>2.0326768084973912E-2</v>
      </c>
      <c r="W1011" s="25">
        <v>2.4483968365755615E-2</v>
      </c>
      <c r="X1011" s="25">
        <v>-3.4348906723979944E-4</v>
      </c>
      <c r="Y1011" s="25">
        <v>2.1887104142055858E-2</v>
      </c>
      <c r="Z1011" s="25">
        <v>9.3893844764481038E-3</v>
      </c>
      <c r="AA1011" s="25">
        <v>3.0130406823059008E-3</v>
      </c>
      <c r="AB1011" s="25">
        <v>-1.1496213081170659E-2</v>
      </c>
      <c r="AC1011" s="25">
        <v>5.0425492753914503E-2</v>
      </c>
      <c r="AD1011" s="25">
        <v>5.0636519700304472E-3</v>
      </c>
      <c r="AE1011" s="25">
        <v>-3.7146449971707796E-3</v>
      </c>
      <c r="AF1011" s="25">
        <v>5.1763712012049545E-3</v>
      </c>
      <c r="AG1011" s="25">
        <v>1.4264792825593453E-3</v>
      </c>
      <c r="AH1011" s="25">
        <v>9.5609718632938545E-4</v>
      </c>
      <c r="AI1011" s="25">
        <v>1.1488109118642731E-2</v>
      </c>
      <c r="AJ1011" s="25">
        <v>7.9526420670128495E-3</v>
      </c>
      <c r="AK1011" s="25">
        <v>3.5255561489942228E-3</v>
      </c>
      <c r="AL1011" s="25">
        <v>1.0692160514634756E-2</v>
      </c>
      <c r="AM1011" s="25">
        <v>1.071577721928698E-2</v>
      </c>
      <c r="AN1011" s="24" t="s">
        <v>449</v>
      </c>
      <c r="AO1011" s="41"/>
      <c r="AP1011" s="41"/>
      <c r="AQ1011" s="41"/>
      <c r="AR1011" s="41"/>
      <c r="AS1011" s="41"/>
      <c r="AT1011" s="41"/>
      <c r="AU1011" s="41"/>
      <c r="AV1011" s="24"/>
      <c r="AW1011" s="23" t="s">
        <v>878</v>
      </c>
      <c r="AX1011" s="23" t="s">
        <v>878</v>
      </c>
      <c r="AY1011" s="23" t="s">
        <v>878</v>
      </c>
      <c r="AZ1011" s="23" t="s">
        <v>878</v>
      </c>
      <c r="BA1011" s="23" t="s">
        <v>878</v>
      </c>
      <c r="BB1011" s="26">
        <v>39.188512660000001</v>
      </c>
      <c r="BC1011" s="26">
        <v>92.715346249999996</v>
      </c>
      <c r="BD1011" s="26">
        <v>84.550532329999996</v>
      </c>
      <c r="BE1011" s="26">
        <v>86.418104159999999</v>
      </c>
      <c r="BF1011" s="26">
        <v>86.472170239999997</v>
      </c>
      <c r="BG1011" s="23" t="s">
        <v>1145</v>
      </c>
    </row>
    <row r="1012" spans="1:59" s="1" customFormat="1">
      <c r="A1012" s="23" t="s">
        <v>113</v>
      </c>
      <c r="B1012" s="23" t="s">
        <v>154</v>
      </c>
      <c r="C1012" s="23" t="s">
        <v>33</v>
      </c>
      <c r="D1012" s="23" t="s">
        <v>2026</v>
      </c>
      <c r="E1012" s="23" t="s">
        <v>2027</v>
      </c>
      <c r="F1012" s="24" t="s">
        <v>194</v>
      </c>
      <c r="G1012" s="23" t="s">
        <v>2028</v>
      </c>
      <c r="H1012" s="24" t="s">
        <v>2943</v>
      </c>
      <c r="I1012" s="24" t="s">
        <v>2943</v>
      </c>
      <c r="J1012" s="24" t="s">
        <v>2943</v>
      </c>
      <c r="K1012" s="25">
        <v>2.4862964989371461E-2</v>
      </c>
      <c r="L1012" s="25">
        <v>1.3026277415332022E-2</v>
      </c>
      <c r="M1012" s="25">
        <v>1.5596829923125721E-2</v>
      </c>
      <c r="N1012" s="25">
        <v>4.8788833724628278E-2</v>
      </c>
      <c r="O1012" s="25">
        <v>8.8673201744319252E-2</v>
      </c>
      <c r="P1012" s="25">
        <v>2.7422161709859116E-2</v>
      </c>
      <c r="Q1012" s="25">
        <v>-3.971600651688767E-2</v>
      </c>
      <c r="R1012" s="25">
        <v>-4.4218637694837359E-2</v>
      </c>
      <c r="S1012" s="25">
        <v>2.2912741784842705E-2</v>
      </c>
      <c r="T1012" s="25">
        <v>5.280624276737611E-2</v>
      </c>
      <c r="U1012" s="25">
        <v>9.675610821575642E-3</v>
      </c>
      <c r="V1012" s="25">
        <v>3.0875573865800643E-3</v>
      </c>
      <c r="W1012" s="25">
        <v>2.0302063791949543E-2</v>
      </c>
      <c r="X1012" s="25">
        <v>5.2577557651469764E-3</v>
      </c>
      <c r="Y1012" s="25">
        <v>8.6213169315154659E-3</v>
      </c>
      <c r="Z1012" s="25">
        <v>3.5695967212272528E-3</v>
      </c>
      <c r="AA1012" s="25">
        <v>3.9807512031730941E-3</v>
      </c>
      <c r="AB1012" s="25">
        <v>-6.6409468836159391E-4</v>
      </c>
      <c r="AC1012" s="25">
        <v>2.031944315764167E-2</v>
      </c>
      <c r="AD1012" s="25">
        <v>1.8048626618746288E-3</v>
      </c>
      <c r="AE1012" s="25">
        <v>3.614204039920188E-3</v>
      </c>
      <c r="AF1012" s="25">
        <v>5.9336140733685649E-3</v>
      </c>
      <c r="AG1012" s="25">
        <v>4.0105335849713875E-3</v>
      </c>
      <c r="AH1012" s="25">
        <v>4.5189400349701092E-3</v>
      </c>
      <c r="AI1012" s="25">
        <v>7.1142417378191602E-3</v>
      </c>
      <c r="AJ1012" s="25">
        <v>5.6303307347407294E-3</v>
      </c>
      <c r="AK1012" s="25">
        <v>1.6810744619904306E-3</v>
      </c>
      <c r="AL1012" s="25">
        <v>3.798045521622316E-3</v>
      </c>
      <c r="AM1012" s="25">
        <v>3.2307499763731648E-3</v>
      </c>
      <c r="AN1012" s="24" t="s">
        <v>449</v>
      </c>
      <c r="AO1012" s="41"/>
      <c r="AP1012" s="41"/>
      <c r="AQ1012" s="41"/>
      <c r="AR1012" s="41"/>
      <c r="AS1012" s="41"/>
      <c r="AT1012" s="41"/>
      <c r="AU1012" s="41"/>
      <c r="AV1012" s="24"/>
      <c r="AW1012" s="23"/>
      <c r="AX1012" s="23"/>
      <c r="AY1012" s="23"/>
      <c r="AZ1012" s="23"/>
      <c r="BA1012" s="23"/>
      <c r="BB1012" s="26"/>
      <c r="BC1012" s="26"/>
      <c r="BD1012" s="26"/>
      <c r="BE1012" s="26"/>
      <c r="BF1012" s="26"/>
      <c r="BG1012" s="23" t="s">
        <v>1145</v>
      </c>
    </row>
    <row r="1013" spans="1:59" s="1" customFormat="1">
      <c r="A1013" s="23" t="s">
        <v>113</v>
      </c>
      <c r="B1013" s="23" t="s">
        <v>154</v>
      </c>
      <c r="C1013" s="23" t="s">
        <v>33</v>
      </c>
      <c r="D1013" s="23" t="s">
        <v>2029</v>
      </c>
      <c r="E1013" s="23" t="s">
        <v>2030</v>
      </c>
      <c r="F1013" s="24" t="s">
        <v>194</v>
      </c>
      <c r="G1013" s="23" t="s">
        <v>2028</v>
      </c>
      <c r="H1013" s="24" t="s">
        <v>2943</v>
      </c>
      <c r="I1013" s="24" t="s">
        <v>2943</v>
      </c>
      <c r="J1013" s="24" t="s">
        <v>2943</v>
      </c>
      <c r="K1013" s="25">
        <v>-2.3642525824788541E-3</v>
      </c>
      <c r="L1013" s="25">
        <v>5.2685451868603295E-2</v>
      </c>
      <c r="M1013" s="25">
        <v>2.8900601402094495E-2</v>
      </c>
      <c r="N1013" s="25">
        <v>4.0515008575116696E-2</v>
      </c>
      <c r="O1013" s="25">
        <v>7.3515187563738982E-2</v>
      </c>
      <c r="P1013" s="25">
        <v>6.694647286504507E-2</v>
      </c>
      <c r="Q1013" s="25">
        <v>-3.2162607440580304E-2</v>
      </c>
      <c r="R1013" s="25">
        <v>-3.8731298671299763E-2</v>
      </c>
      <c r="S1013" s="25">
        <v>2.4637012870155628E-2</v>
      </c>
      <c r="T1013" s="25">
        <v>4.6373139930675489E-2</v>
      </c>
      <c r="U1013" s="25">
        <v>1.010644370357161E-2</v>
      </c>
      <c r="V1013" s="25">
        <v>1.2533243282605744E-2</v>
      </c>
      <c r="W1013" s="25">
        <v>2.5356063626178704E-2</v>
      </c>
      <c r="X1013" s="25">
        <v>-2.1969461806703339E-2</v>
      </c>
      <c r="Y1013" s="25">
        <v>4.8280491384786739E-2</v>
      </c>
      <c r="Z1013" s="25">
        <v>1.6873368200196026E-2</v>
      </c>
      <c r="AA1013" s="25">
        <v>-4.2930739463384882E-3</v>
      </c>
      <c r="AB1013" s="25">
        <v>-1.5822108868941864E-2</v>
      </c>
      <c r="AC1013" s="25">
        <v>5.9843754312827624E-2</v>
      </c>
      <c r="AD1013" s="25">
        <v>9.3582617381819944E-3</v>
      </c>
      <c r="AE1013" s="25">
        <v>9.1015430634577843E-3</v>
      </c>
      <c r="AF1013" s="25">
        <v>7.6578851586814878E-3</v>
      </c>
      <c r="AG1013" s="25">
        <v>-2.4225692517292341E-3</v>
      </c>
      <c r="AH1013" s="25">
        <v>4.7658465628002133E-3</v>
      </c>
      <c r="AI1013" s="25">
        <v>1.6474190851965664E-2</v>
      </c>
      <c r="AJ1013" s="25">
        <v>1.0365179336762065E-2</v>
      </c>
      <c r="AK1013" s="25">
        <v>1.1704775272012588E-2</v>
      </c>
      <c r="AL1013" s="25">
        <v>1.3110773108526288E-2</v>
      </c>
      <c r="AM1013" s="25">
        <v>1.8163973409773371E-2</v>
      </c>
      <c r="AN1013" s="24" t="s">
        <v>449</v>
      </c>
      <c r="AO1013" s="41"/>
      <c r="AP1013" s="41"/>
      <c r="AQ1013" s="41"/>
      <c r="AR1013" s="41"/>
      <c r="AS1013" s="41"/>
      <c r="AT1013" s="41"/>
      <c r="AU1013" s="41"/>
      <c r="AV1013" s="24"/>
      <c r="AW1013" s="23" t="s">
        <v>878</v>
      </c>
      <c r="AX1013" s="23" t="s">
        <v>878</v>
      </c>
      <c r="AY1013" s="23" t="s">
        <v>878</v>
      </c>
      <c r="AZ1013" s="23" t="s">
        <v>878</v>
      </c>
      <c r="BA1013" s="23" t="s">
        <v>878</v>
      </c>
      <c r="BB1013" s="26">
        <v>71.193085400000001</v>
      </c>
      <c r="BC1013" s="26">
        <v>97.687098489999997</v>
      </c>
      <c r="BD1013" s="26">
        <v>108.65842884</v>
      </c>
      <c r="BE1013" s="26">
        <v>104.72977889000001</v>
      </c>
      <c r="BF1013" s="26">
        <v>92.923955190000001</v>
      </c>
      <c r="BG1013" s="23" t="s">
        <v>1145</v>
      </c>
    </row>
    <row r="1014" spans="1:59" s="1" customFormat="1">
      <c r="A1014" s="23" t="s">
        <v>113</v>
      </c>
      <c r="B1014" s="23" t="s">
        <v>154</v>
      </c>
      <c r="C1014" s="23" t="s">
        <v>33</v>
      </c>
      <c r="D1014" s="23" t="s">
        <v>2031</v>
      </c>
      <c r="E1014" s="23" t="s">
        <v>2032</v>
      </c>
      <c r="F1014" s="24" t="s">
        <v>194</v>
      </c>
      <c r="G1014" s="23" t="s">
        <v>2028</v>
      </c>
      <c r="H1014" s="24" t="s">
        <v>2943</v>
      </c>
      <c r="I1014" s="24" t="s">
        <v>2943</v>
      </c>
      <c r="J1014" s="24" t="s">
        <v>2943</v>
      </c>
      <c r="K1014" s="25">
        <v>-1.3809973922496166E-3</v>
      </c>
      <c r="L1014" s="25">
        <v>6.2346932239184527E-2</v>
      </c>
      <c r="M1014" s="25">
        <v>3.3074757974908664E-2</v>
      </c>
      <c r="N1014" s="25">
        <v>4.2678255269783971E-2</v>
      </c>
      <c r="O1014" s="25">
        <v>3.4116784883007956E-2</v>
      </c>
      <c r="P1014" s="25">
        <v>0.12273590188075367</v>
      </c>
      <c r="Q1014" s="25">
        <v>-2.9924807400107389E-2</v>
      </c>
      <c r="R1014" s="25">
        <v>-3.1929814908996046E-2</v>
      </c>
      <c r="S1014" s="25">
        <v>4.8746699387617554E-2</v>
      </c>
      <c r="T1014" s="25">
        <v>5.8264389885681167E-2</v>
      </c>
      <c r="U1014" s="25">
        <v>2.4213615304549352E-2</v>
      </c>
      <c r="V1014" s="25">
        <v>3.1931640347257151E-2</v>
      </c>
      <c r="W1014" s="25">
        <v>3.294512219672141E-2</v>
      </c>
      <c r="X1014" s="25">
        <v>-2.0986206616474101E-2</v>
      </c>
      <c r="Y1014" s="25">
        <v>5.7941971755367971E-2</v>
      </c>
      <c r="Z1014" s="25">
        <v>2.1047524773010196E-2</v>
      </c>
      <c r="AA1014" s="25">
        <v>-2.1298272516712125E-3</v>
      </c>
      <c r="AB1014" s="25">
        <v>-5.522051154967289E-2</v>
      </c>
      <c r="AC1014" s="25">
        <v>0.11563318332853623</v>
      </c>
      <c r="AD1014" s="25">
        <v>1.1596061778654909E-2</v>
      </c>
      <c r="AE1014" s="25">
        <v>1.5903026825761502E-2</v>
      </c>
      <c r="AF1014" s="25">
        <v>3.1767571676143413E-2</v>
      </c>
      <c r="AG1014" s="25">
        <v>9.4686807032764442E-3</v>
      </c>
      <c r="AH1014" s="25">
        <v>1.9003461214968986E-2</v>
      </c>
      <c r="AI1014" s="25">
        <v>3.6122503354265367E-2</v>
      </c>
      <c r="AJ1014" s="25">
        <v>1.7596639959057914E-2</v>
      </c>
      <c r="AK1014" s="25">
        <v>1.1341015470284687E-2</v>
      </c>
      <c r="AL1014" s="25">
        <v>1.8217636548588812E-2</v>
      </c>
      <c r="AM1014" s="25">
        <v>2.5899029743908619E-2</v>
      </c>
      <c r="AN1014" s="24" t="s">
        <v>449</v>
      </c>
      <c r="AO1014" s="41"/>
      <c r="AP1014" s="41"/>
      <c r="AQ1014" s="41"/>
      <c r="AR1014" s="41"/>
      <c r="AS1014" s="41"/>
      <c r="AT1014" s="41"/>
      <c r="AU1014" s="41"/>
      <c r="AV1014" s="24"/>
      <c r="AW1014" s="23"/>
      <c r="AX1014" s="23"/>
      <c r="AY1014" s="23"/>
      <c r="AZ1014" s="23"/>
      <c r="BA1014" s="23"/>
      <c r="BB1014" s="26"/>
      <c r="BC1014" s="26"/>
      <c r="BD1014" s="26"/>
      <c r="BE1014" s="26"/>
      <c r="BF1014" s="26"/>
      <c r="BG1014" s="23" t="s">
        <v>1145</v>
      </c>
    </row>
    <row r="1015" spans="1:59" s="1" customFormat="1">
      <c r="A1015" s="23" t="s">
        <v>113</v>
      </c>
      <c r="B1015" s="23" t="s">
        <v>154</v>
      </c>
      <c r="C1015" s="23" t="s">
        <v>33</v>
      </c>
      <c r="D1015" s="23" t="s">
        <v>2033</v>
      </c>
      <c r="E1015" s="23" t="s">
        <v>2034</v>
      </c>
      <c r="F1015" s="24" t="s">
        <v>194</v>
      </c>
      <c r="G1015" s="23" t="s">
        <v>2035</v>
      </c>
      <c r="H1015" s="24" t="s">
        <v>2943</v>
      </c>
      <c r="I1015" s="24" t="s">
        <v>2943</v>
      </c>
      <c r="J1015" s="24" t="s">
        <v>2943</v>
      </c>
      <c r="K1015" s="25">
        <v>2.373487554134357E-2</v>
      </c>
      <c r="L1015" s="25">
        <v>5.4768024888210975E-2</v>
      </c>
      <c r="M1015" s="25">
        <v>2.845203983948652E-2</v>
      </c>
      <c r="N1015" s="25">
        <v>4.5369798347618007E-2</v>
      </c>
      <c r="O1015" s="25">
        <v>-4.0150021947590986E-2</v>
      </c>
      <c r="P1015" s="25">
        <v>0.15720503097374539</v>
      </c>
      <c r="Q1015" s="25">
        <v>-4.6629108356199267E-2</v>
      </c>
      <c r="R1015" s="25">
        <v>-5.0446650756068578E-3</v>
      </c>
      <c r="S1015" s="25">
        <v>7.2813513552082876E-2</v>
      </c>
      <c r="T1015" s="25">
        <v>7.5879227034449936E-2</v>
      </c>
      <c r="U1015" s="25">
        <v>4.7201962853606005E-2</v>
      </c>
      <c r="V1015" s="25">
        <v>4.8462033884194122E-2</v>
      </c>
      <c r="W1015" s="25">
        <v>3.5086239315331946E-2</v>
      </c>
      <c r="X1015" s="25">
        <v>2.2505336746181603E-2</v>
      </c>
      <c r="Y1015" s="25">
        <v>5.1198333382714178E-2</v>
      </c>
      <c r="Z1015" s="25">
        <v>1.7356835412154936E-2</v>
      </c>
      <c r="AA1015" s="25">
        <v>2.4137870984683785E-2</v>
      </c>
      <c r="AB1015" s="25">
        <v>-6.2699980433249314E-2</v>
      </c>
      <c r="AC1015" s="25">
        <v>0.15603378270893242</v>
      </c>
      <c r="AD1015" s="25">
        <v>-4.7261141068650203E-2</v>
      </c>
      <c r="AE1015" s="25">
        <v>-3.0088882015933516E-2</v>
      </c>
      <c r="AF1015" s="25">
        <v>2.0398021010494816E-2</v>
      </c>
      <c r="AG1015" s="25">
        <v>2.6155230539831154E-2</v>
      </c>
      <c r="AH1015" s="25">
        <v>5.1669553624684728E-3</v>
      </c>
      <c r="AI1015" s="25">
        <v>2.2661255527861135E-2</v>
      </c>
      <c r="AJ1015" s="25">
        <v>1.6183085981952061E-2</v>
      </c>
      <c r="AK1015" s="25">
        <v>3.0647671323876729E-2</v>
      </c>
      <c r="AL1015" s="25">
        <v>3.9069422701482427E-2</v>
      </c>
      <c r="AM1015" s="25">
        <v>4.4431930300615347E-2</v>
      </c>
      <c r="AN1015" s="24" t="s">
        <v>449</v>
      </c>
      <c r="AO1015" s="41"/>
      <c r="AP1015" s="41"/>
      <c r="AQ1015" s="41"/>
      <c r="AR1015" s="41"/>
      <c r="AS1015" s="41"/>
      <c r="AT1015" s="41"/>
      <c r="AU1015" s="41"/>
      <c r="AV1015" s="24"/>
      <c r="AW1015" s="23" t="s">
        <v>878</v>
      </c>
      <c r="AX1015" s="23" t="s">
        <v>878</v>
      </c>
      <c r="AY1015" s="23" t="s">
        <v>878</v>
      </c>
      <c r="AZ1015" s="23" t="s">
        <v>878</v>
      </c>
      <c r="BA1015" s="23" t="s">
        <v>878</v>
      </c>
      <c r="BB1015" s="26">
        <v>53.725386460000003</v>
      </c>
      <c r="BC1015" s="26">
        <v>50.612780129999997</v>
      </c>
      <c r="BD1015" s="26">
        <v>44.949675849999998</v>
      </c>
      <c r="BE1015" s="26">
        <v>39.156015140000001</v>
      </c>
      <c r="BF1015" s="26">
        <v>25.710434880000001</v>
      </c>
      <c r="BG1015" s="23" t="s">
        <v>1145</v>
      </c>
    </row>
    <row r="1016" spans="1:59" s="1" customFormat="1">
      <c r="A1016" s="23" t="s">
        <v>113</v>
      </c>
      <c r="B1016" s="23" t="s">
        <v>154</v>
      </c>
      <c r="C1016" s="23" t="s">
        <v>47</v>
      </c>
      <c r="D1016" s="23" t="s">
        <v>2036</v>
      </c>
      <c r="E1016" s="23" t="s">
        <v>2037</v>
      </c>
      <c r="F1016" s="24" t="s">
        <v>194</v>
      </c>
      <c r="G1016" s="23" t="s">
        <v>240</v>
      </c>
      <c r="H1016" s="24" t="s">
        <v>2943</v>
      </c>
      <c r="I1016" s="24" t="s">
        <v>2943</v>
      </c>
      <c r="J1016" s="24" t="s">
        <v>198</v>
      </c>
      <c r="K1016" s="25"/>
      <c r="L1016" s="25"/>
      <c r="M1016" s="25">
        <v>1.5621388748064069E-2</v>
      </c>
      <c r="N1016" s="25">
        <v>1.278533910795443E-2</v>
      </c>
      <c r="O1016" s="25">
        <v>-5.7544679812046584E-2</v>
      </c>
      <c r="P1016" s="25">
        <v>0.10198489427598645</v>
      </c>
      <c r="Q1016" s="25">
        <v>9.1870279724197479E-2</v>
      </c>
      <c r="R1016" s="25">
        <v>7.5695200393984585E-2</v>
      </c>
      <c r="S1016" s="25">
        <v>6.1742914356521128E-2</v>
      </c>
      <c r="T1016" s="25">
        <v>5.2697455484943312E-2</v>
      </c>
      <c r="U1016" s="25">
        <v>6.3336508448885276E-2</v>
      </c>
      <c r="V1016" s="25">
        <v>7.6643126992971489E-2</v>
      </c>
      <c r="W1016" s="25" t="s">
        <v>198</v>
      </c>
      <c r="X1016" s="25"/>
      <c r="Y1016" s="25"/>
      <c r="Z1016" s="25">
        <v>1.5621388748064069E-2</v>
      </c>
      <c r="AA1016" s="25">
        <v>1.278533910795443E-2</v>
      </c>
      <c r="AB1016" s="25">
        <v>-5.7544679812046584E-2</v>
      </c>
      <c r="AC1016" s="25">
        <v>0.10198489427598645</v>
      </c>
      <c r="AD1016" s="25">
        <v>9.1870279724197479E-2</v>
      </c>
      <c r="AE1016" s="25">
        <v>7.5695200393984585E-2</v>
      </c>
      <c r="AF1016" s="25">
        <v>6.1742914356521128E-2</v>
      </c>
      <c r="AG1016" s="25">
        <v>5.2697455484943312E-2</v>
      </c>
      <c r="AH1016" s="25">
        <v>6.3336508448885276E-2</v>
      </c>
      <c r="AI1016" s="25">
        <v>7.6643126992971489E-2</v>
      </c>
      <c r="AJ1016" s="25" t="s">
        <v>198</v>
      </c>
      <c r="AK1016" s="25">
        <v>3.1132862751334631E-2</v>
      </c>
      <c r="AL1016" s="25">
        <v>3.3377253939970306E-2</v>
      </c>
      <c r="AM1016" s="25"/>
      <c r="AN1016" s="24" t="s">
        <v>449</v>
      </c>
      <c r="AO1016" s="41"/>
      <c r="AP1016" s="41"/>
      <c r="AQ1016" s="41"/>
      <c r="AR1016" s="41"/>
      <c r="AS1016" s="41"/>
      <c r="AT1016" s="41"/>
      <c r="AU1016" s="41"/>
      <c r="AV1016" s="24"/>
      <c r="AW1016" s="23"/>
      <c r="AX1016" s="23"/>
      <c r="AY1016" s="23" t="s">
        <v>878</v>
      </c>
      <c r="AZ1016" s="23" t="s">
        <v>878</v>
      </c>
      <c r="BA1016" s="23" t="s">
        <v>878</v>
      </c>
      <c r="BB1016" s="26"/>
      <c r="BC1016" s="26"/>
      <c r="BD1016" s="26">
        <v>20.000100270000001</v>
      </c>
      <c r="BE1016" s="26">
        <v>35.465200590000002</v>
      </c>
      <c r="BF1016" s="26">
        <v>35.825766459999997</v>
      </c>
      <c r="BG1016" s="23" t="s">
        <v>1141</v>
      </c>
    </row>
    <row r="1017" spans="1:59" s="1" customFormat="1">
      <c r="A1017" s="23" t="s">
        <v>113</v>
      </c>
      <c r="B1017" s="23" t="s">
        <v>2038</v>
      </c>
      <c r="C1017" s="23" t="s">
        <v>30</v>
      </c>
      <c r="D1017" s="23" t="s">
        <v>2039</v>
      </c>
      <c r="E1017" s="23" t="s">
        <v>2040</v>
      </c>
      <c r="F1017" s="24" t="s">
        <v>194</v>
      </c>
      <c r="G1017" s="23" t="s">
        <v>195</v>
      </c>
      <c r="H1017" s="24" t="s">
        <v>2943</v>
      </c>
      <c r="I1017" s="24" t="s">
        <v>2943</v>
      </c>
      <c r="J1017" s="24" t="s">
        <v>2943</v>
      </c>
      <c r="K1017" s="25">
        <v>-7.683326819114833E-2</v>
      </c>
      <c r="L1017" s="25">
        <v>0.13600699141495509</v>
      </c>
      <c r="M1017" s="25">
        <v>9.6075919539988286E-2</v>
      </c>
      <c r="N1017" s="25">
        <v>0.10496000195147692</v>
      </c>
      <c r="O1017" s="25">
        <v>-8.7905925694318099E-2</v>
      </c>
      <c r="P1017" s="25">
        <v>0.57487427206737207</v>
      </c>
      <c r="Q1017" s="25">
        <v>0.23272952253741619</v>
      </c>
      <c r="R1017" s="25">
        <v>-7.1313627220929154E-3</v>
      </c>
      <c r="S1017" s="25">
        <v>0.44780204510833244</v>
      </c>
      <c r="T1017" s="25">
        <v>3.8210124049999995E-2</v>
      </c>
      <c r="U1017" s="25">
        <v>0.1427785478601471</v>
      </c>
      <c r="V1017" s="25">
        <v>0.23708626358771068</v>
      </c>
      <c r="W1017" s="25">
        <v>0.128726678381339</v>
      </c>
      <c r="X1017" s="25">
        <v>9.6148124795866208E-3</v>
      </c>
      <c r="Y1017" s="25">
        <v>-9.0452239692597747E-3</v>
      </c>
      <c r="Z1017" s="25">
        <v>1.1413754355714456E-2</v>
      </c>
      <c r="AA1017" s="25">
        <v>3.5669755898346533E-3</v>
      </c>
      <c r="AB1017" s="25">
        <v>3.6251530102518026E-2</v>
      </c>
      <c r="AC1017" s="25">
        <v>-2.3068296922001519E-2</v>
      </c>
      <c r="AD1017" s="25">
        <v>3.1828061419034714E-3</v>
      </c>
      <c r="AE1017" s="25">
        <v>-3.0723298891651596E-2</v>
      </c>
      <c r="AF1017" s="25">
        <v>1.8569015467949201E-2</v>
      </c>
      <c r="AG1017" s="25">
        <v>-2.9960696260000003E-2</v>
      </c>
      <c r="AH1017" s="25">
        <v>-1.4305071868859209E-2</v>
      </c>
      <c r="AI1017" s="25">
        <v>-1.2597164955005402E-2</v>
      </c>
      <c r="AJ1017" s="25">
        <v>-1.2376099067653579E-3</v>
      </c>
      <c r="AK1017" s="25">
        <v>2.3293164358059771E-2</v>
      </c>
      <c r="AL1017" s="25">
        <v>2.2833609233052402E-2</v>
      </c>
      <c r="AM1017" s="25">
        <v>1.8872349908443515E-2</v>
      </c>
      <c r="AN1017" s="24" t="s">
        <v>610</v>
      </c>
      <c r="AO1017" s="41"/>
      <c r="AP1017" s="41"/>
      <c r="AQ1017" s="41"/>
      <c r="AR1017" s="41"/>
      <c r="AS1017" s="41"/>
      <c r="AT1017" s="41"/>
      <c r="AU1017" s="41"/>
      <c r="AV1017" s="24"/>
      <c r="AW1017" s="23" t="s">
        <v>878</v>
      </c>
      <c r="AX1017" s="23" t="s">
        <v>878</v>
      </c>
      <c r="AY1017" s="23" t="s">
        <v>878</v>
      </c>
      <c r="AZ1017" s="23" t="s">
        <v>878</v>
      </c>
      <c r="BA1017" s="23" t="s">
        <v>878</v>
      </c>
      <c r="BB1017" s="26">
        <v>91.458374710000015</v>
      </c>
      <c r="BC1017" s="26">
        <v>96.742453959999978</v>
      </c>
      <c r="BD1017" s="26">
        <v>90.471424910000025</v>
      </c>
      <c r="BE1017" s="26">
        <v>110.73395360000001</v>
      </c>
      <c r="BF1017" s="26">
        <v>105.38601493000002</v>
      </c>
      <c r="BG1017" s="23"/>
    </row>
    <row r="1018" spans="1:59" s="1" customFormat="1">
      <c r="A1018" s="23" t="s">
        <v>113</v>
      </c>
      <c r="B1018" s="23" t="s">
        <v>2038</v>
      </c>
      <c r="C1018" s="23" t="s">
        <v>33</v>
      </c>
      <c r="D1018" s="23" t="s">
        <v>2041</v>
      </c>
      <c r="E1018" s="23" t="s">
        <v>2040</v>
      </c>
      <c r="F1018" s="24" t="s">
        <v>194</v>
      </c>
      <c r="G1018" s="23" t="s">
        <v>219</v>
      </c>
      <c r="H1018" s="24" t="s">
        <v>2943</v>
      </c>
      <c r="I1018" s="24" t="s">
        <v>2943</v>
      </c>
      <c r="J1018" s="24" t="s">
        <v>2943</v>
      </c>
      <c r="K1018" s="25">
        <v>-2.6384734214143668E-2</v>
      </c>
      <c r="L1018" s="25">
        <v>-5.5229678923269798E-2</v>
      </c>
      <c r="M1018" s="25">
        <v>4.819081531839231E-2</v>
      </c>
      <c r="N1018" s="25">
        <v>2.957839881970914E-2</v>
      </c>
      <c r="O1018" s="25">
        <v>4.6248377099426419E-2</v>
      </c>
      <c r="P1018" s="25">
        <v>4.8041906895092579E-2</v>
      </c>
      <c r="Q1018" s="25">
        <v>1.871178253731598E-2</v>
      </c>
      <c r="R1018" s="25">
        <v>-1.1526857954309633E-2</v>
      </c>
      <c r="S1018" s="25">
        <v>0.15165588650900519</v>
      </c>
      <c r="T1018" s="25">
        <v>1.6225746160000002E-2</v>
      </c>
      <c r="U1018" s="25">
        <v>4.9766234404376997E-2</v>
      </c>
      <c r="V1018" s="25">
        <v>4.3137493096223167E-2</v>
      </c>
      <c r="W1018" s="25">
        <v>2.5216521552346771E-2</v>
      </c>
      <c r="X1018" s="25">
        <v>1.0317306732524623E-3</v>
      </c>
      <c r="Y1018" s="25">
        <v>-1.0919362661304666E-3</v>
      </c>
      <c r="Z1018" s="25">
        <v>5.8833900093873126E-3</v>
      </c>
      <c r="AA1018" s="25">
        <v>4.9469069280985156E-3</v>
      </c>
      <c r="AB1018" s="25">
        <v>2.5457106206860924E-3</v>
      </c>
      <c r="AC1018" s="25">
        <v>-6.2862056903763008E-3</v>
      </c>
      <c r="AD1018" s="25">
        <v>-8.9167335117945612E-4</v>
      </c>
      <c r="AE1018" s="25">
        <v>-6.5521237055373716E-3</v>
      </c>
      <c r="AF1018" s="25">
        <v>-1.0268609306345322E-3</v>
      </c>
      <c r="AG1018" s="25">
        <v>-1.64566763E-3</v>
      </c>
      <c r="AH1018" s="25">
        <v>-3.0779516426594489E-3</v>
      </c>
      <c r="AI1018" s="25">
        <v>-3.283838975686626E-3</v>
      </c>
      <c r="AJ1018" s="25">
        <v>-3.1637091072889145E-4</v>
      </c>
      <c r="AK1018" s="25">
        <v>4.4987474242598625E-3</v>
      </c>
      <c r="AL1018" s="25">
        <v>4.5923866090208437E-3</v>
      </c>
      <c r="AM1018" s="25">
        <v>4.455407918190899E-3</v>
      </c>
      <c r="AN1018" s="24" t="s">
        <v>610</v>
      </c>
      <c r="AO1018" s="41"/>
      <c r="AP1018" s="41"/>
      <c r="AQ1018" s="41"/>
      <c r="AR1018" s="41"/>
      <c r="AS1018" s="41"/>
      <c r="AT1018" s="41"/>
      <c r="AU1018" s="41"/>
      <c r="AV1018" s="24"/>
      <c r="AW1018" s="23" t="s">
        <v>878</v>
      </c>
      <c r="AX1018" s="23" t="s">
        <v>878</v>
      </c>
      <c r="AY1018" s="23" t="s">
        <v>878</v>
      </c>
      <c r="AZ1018" s="23" t="s">
        <v>878</v>
      </c>
      <c r="BA1018" s="23" t="s">
        <v>878</v>
      </c>
      <c r="BB1018" s="26">
        <v>196.47604723000001</v>
      </c>
      <c r="BC1018" s="26">
        <v>171.33834043000002</v>
      </c>
      <c r="BD1018" s="26">
        <v>79.185943329999986</v>
      </c>
      <c r="BE1018" s="26">
        <v>86.129793720000009</v>
      </c>
      <c r="BF1018" s="26">
        <v>83.590137850000005</v>
      </c>
      <c r="BG1018" s="23"/>
    </row>
    <row r="1019" spans="1:59" s="1" customFormat="1">
      <c r="A1019" s="23" t="s">
        <v>113</v>
      </c>
      <c r="B1019" s="23" t="s">
        <v>2038</v>
      </c>
      <c r="C1019" s="23" t="s">
        <v>33</v>
      </c>
      <c r="D1019" s="23" t="s">
        <v>2042</v>
      </c>
      <c r="E1019" s="23" t="s">
        <v>1006</v>
      </c>
      <c r="F1019" s="24" t="s">
        <v>201</v>
      </c>
      <c r="G1019" s="23" t="s">
        <v>219</v>
      </c>
      <c r="H1019" s="24" t="s">
        <v>2943</v>
      </c>
      <c r="I1019" s="24" t="s">
        <v>2943</v>
      </c>
      <c r="J1019" s="24" t="s">
        <v>2943</v>
      </c>
      <c r="K1019" s="25">
        <v>-2.7250810973509898E-2</v>
      </c>
      <c r="L1019" s="25">
        <v>-5.4131135674249098E-2</v>
      </c>
      <c r="M1019" s="25">
        <v>4.2620108250213562E-2</v>
      </c>
      <c r="N1019" s="25">
        <v>2.4489674374043924E-2</v>
      </c>
      <c r="O1019" s="25">
        <v>4.3610845920206254E-2</v>
      </c>
      <c r="P1019" s="25">
        <v>5.1306416572023172E-2</v>
      </c>
      <c r="Q1019" s="25">
        <v>2.007418231835767E-2</v>
      </c>
      <c r="R1019" s="25">
        <v>-5.7409566948033453E-3</v>
      </c>
      <c r="S1019" s="25">
        <v>0.15208863388890537</v>
      </c>
      <c r="T1019" s="25">
        <v>1.7529876529999999E-2</v>
      </c>
      <c r="U1019" s="25">
        <v>5.2391997986878991E-2</v>
      </c>
      <c r="V1019" s="25">
        <v>4.5631688962905814E-2</v>
      </c>
      <c r="W1019" s="25">
        <v>2.5155569747958628E-2</v>
      </c>
      <c r="X1019" s="25">
        <v>1.656539138862323E-4</v>
      </c>
      <c r="Y1019" s="25">
        <v>6.6069828896786476E-6</v>
      </c>
      <c r="Z1019" s="25">
        <v>3.1268294120900819E-4</v>
      </c>
      <c r="AA1019" s="25">
        <v>-1.4181751756692229E-4</v>
      </c>
      <c r="AB1019" s="25">
        <v>-9.1820558534072561E-5</v>
      </c>
      <c r="AC1019" s="25">
        <v>-3.021696013445041E-3</v>
      </c>
      <c r="AD1019" s="25">
        <v>4.7072642986245583E-4</v>
      </c>
      <c r="AE1019" s="25">
        <v>-7.6622244603108403E-4</v>
      </c>
      <c r="AF1019" s="25">
        <v>-5.9411355073435423E-4</v>
      </c>
      <c r="AG1019" s="25">
        <v>-3.4153726000000004E-4</v>
      </c>
      <c r="AH1019" s="25">
        <v>-5.6730630347334721E-4</v>
      </c>
      <c r="AI1019" s="25">
        <v>-8.5124882781806299E-4</v>
      </c>
      <c r="AJ1019" s="25">
        <v>-4.0060252299334298E-4</v>
      </c>
      <c r="AK1019" s="25">
        <v>1.5279415466965456E-3</v>
      </c>
      <c r="AL1019" s="25">
        <v>1.834544257082072E-3</v>
      </c>
      <c r="AM1019" s="25">
        <v>1.4891808499477833E-3</v>
      </c>
      <c r="AN1019" s="24" t="s">
        <v>610</v>
      </c>
      <c r="AO1019" s="41"/>
      <c r="AP1019" s="41"/>
      <c r="AQ1019" s="41"/>
      <c r="AR1019" s="41"/>
      <c r="AS1019" s="41"/>
      <c r="AT1019" s="41"/>
      <c r="AU1019" s="41"/>
      <c r="AV1019" s="24"/>
      <c r="AW1019" s="23" t="s">
        <v>878</v>
      </c>
      <c r="AX1019" s="23" t="s">
        <v>878</v>
      </c>
      <c r="AY1019" s="23" t="s">
        <v>878</v>
      </c>
      <c r="AZ1019" s="23" t="s">
        <v>878</v>
      </c>
      <c r="BA1019" s="23" t="s">
        <v>878</v>
      </c>
      <c r="BB1019" s="26">
        <v>326.71355971999998</v>
      </c>
      <c r="BC1019" s="26">
        <v>268.01053518999998</v>
      </c>
      <c r="BD1019" s="26">
        <v>279.39458386000001</v>
      </c>
      <c r="BE1019" s="26">
        <v>290.80417470999998</v>
      </c>
      <c r="BF1019" s="26">
        <v>298.72694197999999</v>
      </c>
      <c r="BG1019" s="23"/>
    </row>
    <row r="1020" spans="1:59" s="1" customFormat="1">
      <c r="A1020" s="23" t="s">
        <v>113</v>
      </c>
      <c r="B1020" s="23" t="s">
        <v>2038</v>
      </c>
      <c r="C1020" s="23" t="s">
        <v>32</v>
      </c>
      <c r="D1020" s="23" t="s">
        <v>2043</v>
      </c>
      <c r="E1020" s="23" t="s">
        <v>1006</v>
      </c>
      <c r="F1020" s="24" t="s">
        <v>201</v>
      </c>
      <c r="G1020" s="23" t="s">
        <v>223</v>
      </c>
      <c r="H1020" s="24" t="s">
        <v>2943</v>
      </c>
      <c r="I1020" s="24" t="s">
        <v>2943</v>
      </c>
      <c r="J1020" s="24" t="s">
        <v>2943</v>
      </c>
      <c r="K1020" s="25">
        <v>1.2444713835199073E-2</v>
      </c>
      <c r="L1020" s="25">
        <v>-1.9486316821542338E-2</v>
      </c>
      <c r="M1020" s="25">
        <v>8.7049077213230408E-3</v>
      </c>
      <c r="N1020" s="25">
        <v>1.7656103776474419E-2</v>
      </c>
      <c r="O1020" s="25">
        <v>7.5921393209988697E-2</v>
      </c>
      <c r="P1020" s="25">
        <v>-2.2162472694372326E-2</v>
      </c>
      <c r="Q1020" s="25">
        <v>-5.1321318517550507E-2</v>
      </c>
      <c r="R1020" s="25">
        <v>-0.1038576049436617</v>
      </c>
      <c r="S1020" s="25">
        <v>-3.4817391585811763E-2</v>
      </c>
      <c r="T1020" s="25">
        <v>-1.479999035E-2</v>
      </c>
      <c r="U1020" s="25">
        <v>-5.1937490727355207E-2</v>
      </c>
      <c r="V1020" s="25">
        <v>-4.5931950519487508E-2</v>
      </c>
      <c r="W1020" s="25">
        <v>-1.4204694827971265E-2</v>
      </c>
      <c r="X1020" s="25">
        <v>6.6308729155184487E-4</v>
      </c>
      <c r="Y1020" s="25">
        <v>-9.5578165071585897E-4</v>
      </c>
      <c r="Z1020" s="25">
        <v>-6.1409395422096225E-4</v>
      </c>
      <c r="AA1020" s="25">
        <v>-5.252612330952644E-4</v>
      </c>
      <c r="AB1020" s="25">
        <v>1.2739986346248511E-3</v>
      </c>
      <c r="AC1020" s="25">
        <v>-3.6186968929899921E-3</v>
      </c>
      <c r="AD1020" s="25">
        <v>-1.7940391122228672E-4</v>
      </c>
      <c r="AE1020" s="25">
        <v>-1.3646621368008649E-3</v>
      </c>
      <c r="AF1020" s="25">
        <v>-9.178161967758891E-4</v>
      </c>
      <c r="AG1020" s="25">
        <v>-1.3388423799999998E-3</v>
      </c>
      <c r="AH1020" s="25">
        <v>-1.2071279057062068E-3</v>
      </c>
      <c r="AI1020" s="25">
        <v>-1.4845472550291117E-3</v>
      </c>
      <c r="AJ1020" s="25">
        <v>-7.5852383741292773E-4</v>
      </c>
      <c r="AK1020" s="25">
        <v>1.6357489042853131E-3</v>
      </c>
      <c r="AL1020" s="25">
        <v>2.0806349758391062E-3</v>
      </c>
      <c r="AM1020" s="25">
        <v>1.7898551930656925E-3</v>
      </c>
      <c r="AN1020" s="24" t="s">
        <v>610</v>
      </c>
      <c r="AO1020" s="41"/>
      <c r="AP1020" s="41"/>
      <c r="AQ1020" s="41"/>
      <c r="AR1020" s="41"/>
      <c r="AS1020" s="41"/>
      <c r="AT1020" s="41"/>
      <c r="AU1020" s="41"/>
      <c r="AV1020" s="24"/>
      <c r="AW1020" s="23" t="s">
        <v>878</v>
      </c>
      <c r="AX1020" s="23" t="s">
        <v>878</v>
      </c>
      <c r="AY1020" s="23" t="s">
        <v>878</v>
      </c>
      <c r="AZ1020" s="23" t="s">
        <v>878</v>
      </c>
      <c r="BA1020" s="23" t="s">
        <v>878</v>
      </c>
      <c r="BB1020" s="26">
        <v>1026.5961713199999</v>
      </c>
      <c r="BC1020" s="26">
        <v>1096.41704338</v>
      </c>
      <c r="BD1020" s="26">
        <v>1040.61097724</v>
      </c>
      <c r="BE1020" s="26">
        <v>1101.4231210999999</v>
      </c>
      <c r="BF1020" s="26">
        <v>1174.1360537200001</v>
      </c>
      <c r="BG1020" s="23"/>
    </row>
    <row r="1021" spans="1:59" s="1" customFormat="1">
      <c r="A1021" s="23" t="s">
        <v>113</v>
      </c>
      <c r="B1021" s="23" t="s">
        <v>2038</v>
      </c>
      <c r="C1021" s="23" t="s">
        <v>50</v>
      </c>
      <c r="D1021" s="23" t="s">
        <v>2044</v>
      </c>
      <c r="E1021" s="23" t="s">
        <v>2040</v>
      </c>
      <c r="F1021" s="24" t="s">
        <v>194</v>
      </c>
      <c r="G1021" s="23" t="s">
        <v>240</v>
      </c>
      <c r="H1021" s="24" t="s">
        <v>2943</v>
      </c>
      <c r="I1021" s="24" t="s">
        <v>2943</v>
      </c>
      <c r="J1021" s="24" t="s">
        <v>198</v>
      </c>
      <c r="K1021" s="25"/>
      <c r="L1021" s="25">
        <v>-4.1720792855992617E-4</v>
      </c>
      <c r="M1021" s="25">
        <v>2.3448990632195521E-3</v>
      </c>
      <c r="N1021" s="25">
        <v>6.1633648731818091E-4</v>
      </c>
      <c r="O1021" s="25">
        <v>-2.2905282942514704E-2</v>
      </c>
      <c r="P1021" s="25">
        <v>-1.3600235039683106E-2</v>
      </c>
      <c r="Q1021" s="25">
        <v>2.4364817195052568E-2</v>
      </c>
      <c r="R1021" s="25">
        <v>5.5812587720962759E-2</v>
      </c>
      <c r="S1021" s="25">
        <v>9.498459019034633E-2</v>
      </c>
      <c r="T1021" s="25">
        <v>5.2135706899999997E-3</v>
      </c>
      <c r="U1021" s="25">
        <v>5.1359061013258378E-2</v>
      </c>
      <c r="V1021" s="25">
        <v>3.264764740781767E-2</v>
      </c>
      <c r="W1021" s="25" t="s">
        <v>198</v>
      </c>
      <c r="X1021" s="25"/>
      <c r="Y1021" s="25">
        <v>-4.1720792855992617E-4</v>
      </c>
      <c r="Z1021" s="25">
        <v>2.3448990632195521E-3</v>
      </c>
      <c r="AA1021" s="25">
        <v>6.1633648731818091E-4</v>
      </c>
      <c r="AB1021" s="25">
        <v>-2.2905282942514704E-2</v>
      </c>
      <c r="AC1021" s="25">
        <v>-1.3600235039683106E-2</v>
      </c>
      <c r="AD1021" s="25">
        <v>2.4364817195052568E-2</v>
      </c>
      <c r="AE1021" s="25">
        <v>5.5812587720962759E-2</v>
      </c>
      <c r="AF1021" s="25">
        <v>9.498459019034633E-2</v>
      </c>
      <c r="AG1021" s="25">
        <v>5.2135706899999997E-3</v>
      </c>
      <c r="AH1021" s="25">
        <v>5.1359061013258378E-2</v>
      </c>
      <c r="AI1021" s="25">
        <v>3.264764740781767E-2</v>
      </c>
      <c r="AJ1021" s="25" t="s">
        <v>198</v>
      </c>
      <c r="AK1021" s="25">
        <v>6.3071220993984906E-2</v>
      </c>
      <c r="AL1021" s="25">
        <v>5.0973518471496962E-2</v>
      </c>
      <c r="AM1021" s="25"/>
      <c r="AN1021" s="24" t="s">
        <v>610</v>
      </c>
      <c r="AO1021" s="41"/>
      <c r="AP1021" s="41"/>
      <c r="AQ1021" s="41"/>
      <c r="AR1021" s="41"/>
      <c r="AS1021" s="41"/>
      <c r="AT1021" s="41"/>
      <c r="AU1021" s="41"/>
      <c r="AV1021" s="24"/>
      <c r="AW1021" s="23" t="s">
        <v>878</v>
      </c>
      <c r="AX1021" s="23" t="s">
        <v>878</v>
      </c>
      <c r="AY1021" s="23" t="s">
        <v>878</v>
      </c>
      <c r="AZ1021" s="23" t="s">
        <v>878</v>
      </c>
      <c r="BA1021" s="23">
        <v>7</v>
      </c>
      <c r="BB1021" s="26">
        <v>33.35988699</v>
      </c>
      <c r="BC1021" s="26">
        <v>62.797193999999998</v>
      </c>
      <c r="BD1021" s="26">
        <v>34.759087260000001</v>
      </c>
      <c r="BE1021" s="26">
        <v>15.64181114</v>
      </c>
      <c r="BF1021" s="26">
        <v>10.55028501</v>
      </c>
      <c r="BG1021" s="23"/>
    </row>
    <row r="1022" spans="1:59" s="1" customFormat="1">
      <c r="A1022" s="23" t="s">
        <v>113</v>
      </c>
      <c r="B1022" s="23" t="s">
        <v>2038</v>
      </c>
      <c r="C1022" s="23" t="s">
        <v>41</v>
      </c>
      <c r="D1022" s="23" t="s">
        <v>2045</v>
      </c>
      <c r="E1022" s="23" t="s">
        <v>2040</v>
      </c>
      <c r="F1022" s="24" t="s">
        <v>194</v>
      </c>
      <c r="G1022" s="23" t="s">
        <v>240</v>
      </c>
      <c r="H1022" s="24" t="s">
        <v>2943</v>
      </c>
      <c r="I1022" s="24" t="s">
        <v>2943</v>
      </c>
      <c r="J1022" s="24" t="s">
        <v>2943</v>
      </c>
      <c r="K1022" s="25">
        <v>-5.2805326335110814E-2</v>
      </c>
      <c r="L1022" s="25">
        <v>0.10905773532741025</v>
      </c>
      <c r="M1022" s="25">
        <v>0.17715734106021253</v>
      </c>
      <c r="N1022" s="25">
        <v>-2.6332721701443407E-2</v>
      </c>
      <c r="O1022" s="25">
        <v>-8.3358319398819103E-2</v>
      </c>
      <c r="P1022" s="25">
        <v>0.33206033014091285</v>
      </c>
      <c r="Q1022" s="25">
        <v>4.5828236896440222E-2</v>
      </c>
      <c r="R1022" s="25">
        <v>3.8161864612396013E-2</v>
      </c>
      <c r="S1022" s="25">
        <v>0.36570808155570345</v>
      </c>
      <c r="T1022" s="25">
        <v>2.99258921E-3</v>
      </c>
      <c r="U1022" s="25">
        <v>0.1245365055358485</v>
      </c>
      <c r="V1022" s="25">
        <v>0.14651828846136006</v>
      </c>
      <c r="W1022" s="25">
        <v>8.1369964618792867E-2</v>
      </c>
      <c r="X1022" s="25">
        <v>-5.2805326335110814E-2</v>
      </c>
      <c r="Y1022" s="25">
        <v>0.10905773532741025</v>
      </c>
      <c r="Z1022" s="25">
        <v>0.17715734106021253</v>
      </c>
      <c r="AA1022" s="25">
        <v>-2.6332721701443407E-2</v>
      </c>
      <c r="AB1022" s="25">
        <v>-8.3358319398819103E-2</v>
      </c>
      <c r="AC1022" s="25">
        <v>0.33206033014091285</v>
      </c>
      <c r="AD1022" s="25">
        <v>4.5828236896440222E-2</v>
      </c>
      <c r="AE1022" s="25">
        <v>3.8161864612396013E-2</v>
      </c>
      <c r="AF1022" s="25">
        <v>0.36570808155570345</v>
      </c>
      <c r="AG1022" s="25">
        <v>2.99258921E-3</v>
      </c>
      <c r="AH1022" s="25">
        <v>0.1245365055358485</v>
      </c>
      <c r="AI1022" s="25">
        <v>0.14651828846136006</v>
      </c>
      <c r="AJ1022" s="25">
        <v>8.1369964618792867E-2</v>
      </c>
      <c r="AK1022" s="25">
        <v>9.5976011055573809E-2</v>
      </c>
      <c r="AL1022" s="25">
        <v>0.10216472337252624</v>
      </c>
      <c r="AM1022" s="25">
        <v>0.11664621701814769</v>
      </c>
      <c r="AN1022" s="24" t="s">
        <v>610</v>
      </c>
      <c r="AO1022" s="41"/>
      <c r="AP1022" s="41"/>
      <c r="AQ1022" s="41"/>
      <c r="AR1022" s="41"/>
      <c r="AS1022" s="41"/>
      <c r="AT1022" s="41"/>
      <c r="AU1022" s="41"/>
      <c r="AV1022" s="24"/>
      <c r="AW1022" s="23">
        <v>7</v>
      </c>
      <c r="AX1022" s="23">
        <v>8</v>
      </c>
      <c r="AY1022" s="23">
        <v>9</v>
      </c>
      <c r="AZ1022" s="23">
        <v>11</v>
      </c>
      <c r="BA1022" s="23">
        <v>11</v>
      </c>
      <c r="BB1022" s="26">
        <v>129.38423519999998</v>
      </c>
      <c r="BC1022" s="26">
        <v>188.39934024000002</v>
      </c>
      <c r="BD1022" s="26">
        <v>175.63832328000001</v>
      </c>
      <c r="BE1022" s="26">
        <v>307.79677340000001</v>
      </c>
      <c r="BF1022" s="26">
        <v>272.22947491000002</v>
      </c>
      <c r="BG1022" s="23"/>
    </row>
    <row r="1023" spans="1:59" s="1" customFormat="1">
      <c r="A1023" s="23" t="s">
        <v>113</v>
      </c>
      <c r="B1023" s="23" t="s">
        <v>2038</v>
      </c>
      <c r="C1023" s="23" t="s">
        <v>41</v>
      </c>
      <c r="D1023" s="23" t="s">
        <v>2046</v>
      </c>
      <c r="E1023" s="23" t="s">
        <v>2040</v>
      </c>
      <c r="F1023" s="24" t="s">
        <v>194</v>
      </c>
      <c r="G1023" s="23" t="s">
        <v>240</v>
      </c>
      <c r="H1023" s="24" t="s">
        <v>2943</v>
      </c>
      <c r="I1023" s="24" t="s">
        <v>2943</v>
      </c>
      <c r="J1023" s="24" t="s">
        <v>2943</v>
      </c>
      <c r="K1023" s="25">
        <v>-2.0719400350479034E-2</v>
      </c>
      <c r="L1023" s="25">
        <v>4.2331076101168152E-2</v>
      </c>
      <c r="M1023" s="25">
        <v>0.11594583079320708</v>
      </c>
      <c r="N1023" s="25">
        <v>5.0410864110912446E-3</v>
      </c>
      <c r="O1023" s="25">
        <v>-8.7753811978135809E-2</v>
      </c>
      <c r="P1023" s="25">
        <v>0.32936842597991767</v>
      </c>
      <c r="Q1023" s="25">
        <v>7.4247971204247198E-2</v>
      </c>
      <c r="R1023" s="25">
        <v>-2.7633201574048138E-2</v>
      </c>
      <c r="S1023" s="25">
        <v>0.24960123772758247</v>
      </c>
      <c r="T1023" s="25">
        <v>5.3273643900000004E-3</v>
      </c>
      <c r="U1023" s="25">
        <v>6.8980272708199619E-2</v>
      </c>
      <c r="V1023" s="25">
        <v>0.11771684130242699</v>
      </c>
      <c r="W1023" s="25">
        <v>6.1820436521964339E-2</v>
      </c>
      <c r="X1023" s="25">
        <v>-2.0719400350479034E-2</v>
      </c>
      <c r="Y1023" s="25">
        <v>4.2331076101168152E-2</v>
      </c>
      <c r="Z1023" s="25">
        <v>0.11594583079320708</v>
      </c>
      <c r="AA1023" s="25">
        <v>5.0410864110912446E-3</v>
      </c>
      <c r="AB1023" s="25">
        <v>-8.7753811978135809E-2</v>
      </c>
      <c r="AC1023" s="25">
        <v>0.32936842597991767</v>
      </c>
      <c r="AD1023" s="25">
        <v>7.4247971204247198E-2</v>
      </c>
      <c r="AE1023" s="25">
        <v>-2.7633201574048138E-2</v>
      </c>
      <c r="AF1023" s="25">
        <v>0.24960123772758247</v>
      </c>
      <c r="AG1023" s="25">
        <v>5.3273643900000004E-3</v>
      </c>
      <c r="AH1023" s="25">
        <v>6.8980272708199619E-2</v>
      </c>
      <c r="AI1023" s="25">
        <v>0.11771684130242699</v>
      </c>
      <c r="AJ1023" s="25">
        <v>6.1820436521964339E-2</v>
      </c>
      <c r="AK1023" s="25">
        <v>9.7026958617467338E-2</v>
      </c>
      <c r="AL1023" s="25">
        <v>9.7977418340314024E-2</v>
      </c>
      <c r="AM1023" s="25">
        <v>0.10201142523618549</v>
      </c>
      <c r="AN1023" s="24" t="s">
        <v>610</v>
      </c>
      <c r="AO1023" s="41"/>
      <c r="AP1023" s="41"/>
      <c r="AQ1023" s="41"/>
      <c r="AR1023" s="41"/>
      <c r="AS1023" s="41"/>
      <c r="AT1023" s="41"/>
      <c r="AU1023" s="41"/>
      <c r="AV1023" s="24"/>
      <c r="AW1023" s="23" t="s">
        <v>878</v>
      </c>
      <c r="AX1023" s="23" t="s">
        <v>878</v>
      </c>
      <c r="AY1023" s="23" t="s">
        <v>878</v>
      </c>
      <c r="AZ1023" s="23" t="s">
        <v>878</v>
      </c>
      <c r="BA1023" s="23">
        <v>8</v>
      </c>
      <c r="BB1023" s="26">
        <v>282.47407967999999</v>
      </c>
      <c r="BC1023" s="26">
        <v>256.88399251999999</v>
      </c>
      <c r="BD1023" s="26">
        <v>274.83879697999998</v>
      </c>
      <c r="BE1023" s="26">
        <v>220.16000248</v>
      </c>
      <c r="BF1023" s="26">
        <v>938.54401325000003</v>
      </c>
      <c r="BG1023" s="23"/>
    </row>
    <row r="1024" spans="1:59" s="1" customFormat="1">
      <c r="A1024" s="23" t="s">
        <v>113</v>
      </c>
      <c r="B1024" s="23" t="s">
        <v>2038</v>
      </c>
      <c r="C1024" s="23" t="s">
        <v>41</v>
      </c>
      <c r="D1024" s="23" t="s">
        <v>2047</v>
      </c>
      <c r="E1024" s="23" t="s">
        <v>2040</v>
      </c>
      <c r="F1024" s="24" t="s">
        <v>194</v>
      </c>
      <c r="G1024" s="23" t="s">
        <v>240</v>
      </c>
      <c r="H1024" s="24" t="s">
        <v>2943</v>
      </c>
      <c r="I1024" s="24" t="s">
        <v>2943</v>
      </c>
      <c r="J1024" s="24" t="s">
        <v>2943</v>
      </c>
      <c r="K1024" s="25">
        <v>-2.2486408272415881E-2</v>
      </c>
      <c r="L1024" s="25">
        <v>8.957808879294582E-2</v>
      </c>
      <c r="M1024" s="25">
        <v>7.9886529462956268E-2</v>
      </c>
      <c r="N1024" s="25">
        <v>1.3867107365837628E-2</v>
      </c>
      <c r="O1024" s="25">
        <v>-6.2753112970492575E-2</v>
      </c>
      <c r="P1024" s="25">
        <v>0.24426456206653846</v>
      </c>
      <c r="Q1024" s="25">
        <v>6.4307469626226021E-2</v>
      </c>
      <c r="R1024" s="25">
        <v>-8.7524834779384442E-4</v>
      </c>
      <c r="S1024" s="25">
        <v>0.22311506015047899</v>
      </c>
      <c r="T1024" s="25">
        <v>-3.8568184500000001E-3</v>
      </c>
      <c r="U1024" s="25">
        <v>6.7750047536523805E-2</v>
      </c>
      <c r="V1024" s="25">
        <v>0.10021542162185382</v>
      </c>
      <c r="W1024" s="25">
        <v>5.827441586826354E-2</v>
      </c>
      <c r="X1024" s="25">
        <v>-2.2486408272415881E-2</v>
      </c>
      <c r="Y1024" s="25">
        <v>8.957808879294582E-2</v>
      </c>
      <c r="Z1024" s="25">
        <v>7.9886529462956268E-2</v>
      </c>
      <c r="AA1024" s="25">
        <v>1.3867107365837628E-2</v>
      </c>
      <c r="AB1024" s="25">
        <v>-6.2753112970492575E-2</v>
      </c>
      <c r="AC1024" s="25">
        <v>0.24426456206653846</v>
      </c>
      <c r="AD1024" s="25">
        <v>6.4307469626226021E-2</v>
      </c>
      <c r="AE1024" s="25">
        <v>-8.7524834779384442E-4</v>
      </c>
      <c r="AF1024" s="25">
        <v>0.22311506015047899</v>
      </c>
      <c r="AG1024" s="25">
        <v>-3.8568184500000001E-3</v>
      </c>
      <c r="AH1024" s="25">
        <v>6.7750047536523805E-2</v>
      </c>
      <c r="AI1024" s="25">
        <v>0.10021542162185382</v>
      </c>
      <c r="AJ1024" s="25">
        <v>5.827441586826354E-2</v>
      </c>
      <c r="AK1024" s="25">
        <v>7.702928299520885E-2</v>
      </c>
      <c r="AL1024" s="25">
        <v>7.6482320044422195E-2</v>
      </c>
      <c r="AM1024" s="25">
        <v>8.3029115537788717E-2</v>
      </c>
      <c r="AN1024" s="24" t="s">
        <v>610</v>
      </c>
      <c r="AO1024" s="41"/>
      <c r="AP1024" s="41"/>
      <c r="AQ1024" s="41"/>
      <c r="AR1024" s="41"/>
      <c r="AS1024" s="41"/>
      <c r="AT1024" s="41"/>
      <c r="AU1024" s="41"/>
      <c r="AV1024" s="24"/>
      <c r="AW1024" s="23">
        <v>24</v>
      </c>
      <c r="AX1024" s="23">
        <v>25</v>
      </c>
      <c r="AY1024" s="23">
        <v>28</v>
      </c>
      <c r="AZ1024" s="23">
        <v>25</v>
      </c>
      <c r="BA1024" s="23">
        <v>31</v>
      </c>
      <c r="BB1024" s="26">
        <v>1452.2543949199999</v>
      </c>
      <c r="BC1024" s="26">
        <v>1486.4737545099997</v>
      </c>
      <c r="BD1024" s="26">
        <v>1562.49999858</v>
      </c>
      <c r="BE1024" s="26">
        <v>2395.0227982499996</v>
      </c>
      <c r="BF1024" s="26">
        <v>1732.4722055500001</v>
      </c>
      <c r="BG1024" s="23"/>
    </row>
    <row r="1025" spans="1:59" s="1" customFormat="1">
      <c r="A1025" s="23" t="s">
        <v>113</v>
      </c>
      <c r="B1025" s="23" t="s">
        <v>2038</v>
      </c>
      <c r="C1025" s="23" t="s">
        <v>41</v>
      </c>
      <c r="D1025" s="23" t="s">
        <v>2048</v>
      </c>
      <c r="E1025" s="23" t="s">
        <v>2040</v>
      </c>
      <c r="F1025" s="24" t="s">
        <v>194</v>
      </c>
      <c r="G1025" s="23" t="s">
        <v>240</v>
      </c>
      <c r="H1025" s="24" t="s">
        <v>2943</v>
      </c>
      <c r="I1025" s="24" t="s">
        <v>2943</v>
      </c>
      <c r="J1025" s="24" t="s">
        <v>2943</v>
      </c>
      <c r="K1025" s="25">
        <v>6.157595354701062E-4</v>
      </c>
      <c r="L1025" s="25">
        <v>3.2601275133207874E-2</v>
      </c>
      <c r="M1025" s="25">
        <v>4.7104120144630501E-2</v>
      </c>
      <c r="N1025" s="25">
        <v>1.7751743790696439E-2</v>
      </c>
      <c r="O1025" s="25">
        <v>-2.038101926470004E-2</v>
      </c>
      <c r="P1025" s="25">
        <v>0.1228812217075721</v>
      </c>
      <c r="Q1025" s="25">
        <v>3.3315624326003102E-2</v>
      </c>
      <c r="R1025" s="25">
        <v>-1.3495841479865267E-2</v>
      </c>
      <c r="S1025" s="25">
        <v>0.11373607297755894</v>
      </c>
      <c r="T1025" s="25">
        <v>-7.2303427099999996E-3</v>
      </c>
      <c r="U1025" s="25">
        <v>2.9381993883354829E-2</v>
      </c>
      <c r="V1025" s="25">
        <v>4.8236561456256988E-2</v>
      </c>
      <c r="W1025" s="25">
        <v>3.161712469862632E-2</v>
      </c>
      <c r="X1025" s="25">
        <v>6.157595354701062E-4</v>
      </c>
      <c r="Y1025" s="25">
        <v>3.2601275133207874E-2</v>
      </c>
      <c r="Z1025" s="25">
        <v>4.7104120144630501E-2</v>
      </c>
      <c r="AA1025" s="25">
        <v>1.7751743790696439E-2</v>
      </c>
      <c r="AB1025" s="25">
        <v>-2.038101926470004E-2</v>
      </c>
      <c r="AC1025" s="25">
        <v>0.1228812217075721</v>
      </c>
      <c r="AD1025" s="25">
        <v>3.3315624326003102E-2</v>
      </c>
      <c r="AE1025" s="25">
        <v>-1.3495841479865267E-2</v>
      </c>
      <c r="AF1025" s="25">
        <v>0.11373607297755894</v>
      </c>
      <c r="AG1025" s="25">
        <v>-7.2303427099999996E-3</v>
      </c>
      <c r="AH1025" s="25">
        <v>2.9381993883354829E-2</v>
      </c>
      <c r="AI1025" s="25">
        <v>4.8236561456256988E-2</v>
      </c>
      <c r="AJ1025" s="25">
        <v>3.161712469862632E-2</v>
      </c>
      <c r="AK1025" s="25">
        <v>4.8317954589061997E-2</v>
      </c>
      <c r="AL1025" s="25">
        <v>4.5816707262953296E-2</v>
      </c>
      <c r="AM1025" s="25">
        <v>4.6297655320953174E-2</v>
      </c>
      <c r="AN1025" s="24" t="s">
        <v>610</v>
      </c>
      <c r="AO1025" s="41"/>
      <c r="AP1025" s="41"/>
      <c r="AQ1025" s="41"/>
      <c r="AR1025" s="41"/>
      <c r="AS1025" s="41"/>
      <c r="AT1025" s="41"/>
      <c r="AU1025" s="41"/>
      <c r="AV1025" s="24"/>
      <c r="AW1025" s="23">
        <v>41</v>
      </c>
      <c r="AX1025" s="23">
        <v>36</v>
      </c>
      <c r="AY1025" s="23">
        <v>42</v>
      </c>
      <c r="AZ1025" s="23">
        <v>38</v>
      </c>
      <c r="BA1025" s="23">
        <v>30</v>
      </c>
      <c r="BB1025" s="26">
        <v>3329.8214932000001</v>
      </c>
      <c r="BC1025" s="26">
        <v>3046.6721616099999</v>
      </c>
      <c r="BD1025" s="26">
        <v>3270.94806939</v>
      </c>
      <c r="BE1025" s="26">
        <v>2633.1370832600001</v>
      </c>
      <c r="BF1025" s="26">
        <v>2090.5970468400001</v>
      </c>
      <c r="BG1025" s="23"/>
    </row>
    <row r="1026" spans="1:59" s="1" customFormat="1">
      <c r="A1026" s="23" t="s">
        <v>113</v>
      </c>
      <c r="B1026" s="23" t="s">
        <v>2038</v>
      </c>
      <c r="C1026" s="23" t="s">
        <v>41</v>
      </c>
      <c r="D1026" s="23" t="s">
        <v>2049</v>
      </c>
      <c r="E1026" s="23" t="s">
        <v>2040</v>
      </c>
      <c r="F1026" s="24" t="s">
        <v>194</v>
      </c>
      <c r="G1026" s="23" t="s">
        <v>240</v>
      </c>
      <c r="H1026" s="24" t="s">
        <v>2943</v>
      </c>
      <c r="I1026" s="24" t="s">
        <v>2943</v>
      </c>
      <c r="J1026" s="24" t="s">
        <v>2943</v>
      </c>
      <c r="K1026" s="25">
        <v>2.6432306432135899E-2</v>
      </c>
      <c r="L1026" s="25">
        <v>-8.6677231178294845E-3</v>
      </c>
      <c r="M1026" s="25">
        <v>1.7492985677748374E-2</v>
      </c>
      <c r="N1026" s="25">
        <v>1.2515025110372058E-2</v>
      </c>
      <c r="O1026" s="25">
        <v>5.2253762798537551E-4</v>
      </c>
      <c r="P1026" s="25">
        <v>3.8046824576431826E-2</v>
      </c>
      <c r="Q1026" s="25">
        <v>-4.8281253211955866E-3</v>
      </c>
      <c r="R1026" s="25">
        <v>-2.7564158358602486E-2</v>
      </c>
      <c r="S1026" s="25">
        <v>3.5205868389376782E-2</v>
      </c>
      <c r="T1026" s="25">
        <v>-1.2674125750000001E-2</v>
      </c>
      <c r="U1026" s="25">
        <v>-2.0332608871540536E-3</v>
      </c>
      <c r="V1026" s="25">
        <v>5.2929752468446889E-3</v>
      </c>
      <c r="W1026" s="25">
        <v>7.4355163527561885E-3</v>
      </c>
      <c r="X1026" s="25">
        <v>2.6432306432135899E-2</v>
      </c>
      <c r="Y1026" s="25">
        <v>-8.6677231178294845E-3</v>
      </c>
      <c r="Z1026" s="25">
        <v>1.7492985677748374E-2</v>
      </c>
      <c r="AA1026" s="25">
        <v>1.2515025110372058E-2</v>
      </c>
      <c r="AB1026" s="25">
        <v>5.2253762798537551E-4</v>
      </c>
      <c r="AC1026" s="25">
        <v>3.8046824576431826E-2</v>
      </c>
      <c r="AD1026" s="25">
        <v>-4.8281253211955866E-3</v>
      </c>
      <c r="AE1026" s="25">
        <v>-2.7564158358602486E-2</v>
      </c>
      <c r="AF1026" s="25">
        <v>3.5205868389376782E-2</v>
      </c>
      <c r="AG1026" s="25">
        <v>-1.2674125750000001E-2</v>
      </c>
      <c r="AH1026" s="25">
        <v>-2.0332608871540536E-3</v>
      </c>
      <c r="AI1026" s="25">
        <v>5.2929752468446889E-3</v>
      </c>
      <c r="AJ1026" s="25">
        <v>7.4355163527561885E-3</v>
      </c>
      <c r="AK1026" s="25">
        <v>3.4751588167355719E-2</v>
      </c>
      <c r="AL1026" s="25">
        <v>3.0140265404904165E-2</v>
      </c>
      <c r="AM1026" s="25">
        <v>2.4860730693225915E-2</v>
      </c>
      <c r="AN1026" s="24" t="s">
        <v>610</v>
      </c>
      <c r="AO1026" s="41"/>
      <c r="AP1026" s="41"/>
      <c r="AQ1026" s="41"/>
      <c r="AR1026" s="41"/>
      <c r="AS1026" s="41"/>
      <c r="AT1026" s="41"/>
      <c r="AU1026" s="41"/>
      <c r="AV1026" s="24"/>
      <c r="AW1026" s="23">
        <v>21</v>
      </c>
      <c r="AX1026" s="23">
        <v>23</v>
      </c>
      <c r="AY1026" s="23">
        <v>19</v>
      </c>
      <c r="AZ1026" s="23">
        <v>24</v>
      </c>
      <c r="BA1026" s="23">
        <v>27</v>
      </c>
      <c r="BB1026" s="26">
        <v>1891.53016794</v>
      </c>
      <c r="BC1026" s="26">
        <v>1734.12861118</v>
      </c>
      <c r="BD1026" s="26">
        <v>938.96755271999996</v>
      </c>
      <c r="BE1026" s="26">
        <v>1801.7142675800001</v>
      </c>
      <c r="BF1026" s="26">
        <v>2471.5922756599998</v>
      </c>
      <c r="BG1026" s="23"/>
    </row>
    <row r="1027" spans="1:59" s="1" customFormat="1">
      <c r="A1027" s="23" t="s">
        <v>113</v>
      </c>
      <c r="B1027" s="23" t="s">
        <v>2038</v>
      </c>
      <c r="C1027" s="23" t="s">
        <v>41</v>
      </c>
      <c r="D1027" s="23" t="s">
        <v>2050</v>
      </c>
      <c r="E1027" s="23" t="s">
        <v>2040</v>
      </c>
      <c r="F1027" s="24" t="s">
        <v>194</v>
      </c>
      <c r="G1027" s="23" t="s">
        <v>240</v>
      </c>
      <c r="H1027" s="24" t="s">
        <v>2943</v>
      </c>
      <c r="I1027" s="24" t="s">
        <v>2943</v>
      </c>
      <c r="J1027" s="24" t="s">
        <v>2943</v>
      </c>
      <c r="K1027" s="25">
        <v>-1.6102961713767461E-2</v>
      </c>
      <c r="L1027" s="25">
        <v>2.7805139840110016E-2</v>
      </c>
      <c r="M1027" s="25">
        <v>5.4205340640466337E-2</v>
      </c>
      <c r="N1027" s="25">
        <v>2.8588075669380153E-3</v>
      </c>
      <c r="O1027" s="25">
        <v>-1.6953459897234846E-2</v>
      </c>
      <c r="P1027" s="25">
        <v>0.1176621664888684</v>
      </c>
      <c r="Q1027" s="25">
        <v>1.4130720231444238E-2</v>
      </c>
      <c r="R1027" s="25">
        <v>-1.7199771005625197E-2</v>
      </c>
      <c r="S1027" s="25">
        <v>0.10334582608637</v>
      </c>
      <c r="T1027" s="25">
        <v>1.5743438970000002E-2</v>
      </c>
      <c r="U1027" s="25">
        <v>3.2730437402769263E-2</v>
      </c>
      <c r="V1027" s="25">
        <v>4.5377344927384211E-2</v>
      </c>
      <c r="W1027" s="25">
        <v>2.7534693502603513E-2</v>
      </c>
      <c r="X1027" s="25">
        <v>-1.6102961713767461E-2</v>
      </c>
      <c r="Y1027" s="25">
        <v>2.7805139840110016E-2</v>
      </c>
      <c r="Z1027" s="25">
        <v>5.4205340640466337E-2</v>
      </c>
      <c r="AA1027" s="25">
        <v>2.8588075669380153E-3</v>
      </c>
      <c r="AB1027" s="25">
        <v>-1.6953459897234846E-2</v>
      </c>
      <c r="AC1027" s="25">
        <v>0.1176621664888684</v>
      </c>
      <c r="AD1027" s="25">
        <v>1.4130720231444238E-2</v>
      </c>
      <c r="AE1027" s="25">
        <v>-1.7199771005625197E-2</v>
      </c>
      <c r="AF1027" s="25">
        <v>0.10334582608637</v>
      </c>
      <c r="AG1027" s="25">
        <v>1.5743438970000002E-2</v>
      </c>
      <c r="AH1027" s="25">
        <v>3.2730437402769263E-2</v>
      </c>
      <c r="AI1027" s="25">
        <v>4.5377344927384211E-2</v>
      </c>
      <c r="AJ1027" s="25">
        <v>2.7534693502603513E-2</v>
      </c>
      <c r="AK1027" s="25">
        <v>3.7552631458387706E-2</v>
      </c>
      <c r="AL1027" s="25">
        <v>3.6697495753492203E-2</v>
      </c>
      <c r="AM1027" s="25">
        <v>4.0776017466227089E-2</v>
      </c>
      <c r="AN1027" s="24" t="s">
        <v>610</v>
      </c>
      <c r="AO1027" s="41"/>
      <c r="AP1027" s="41"/>
      <c r="AQ1027" s="41"/>
      <c r="AR1027" s="41"/>
      <c r="AS1027" s="41"/>
      <c r="AT1027" s="41"/>
      <c r="AU1027" s="41"/>
      <c r="AV1027" s="24"/>
      <c r="AW1027" s="23">
        <v>19</v>
      </c>
      <c r="AX1027" s="23">
        <v>27</v>
      </c>
      <c r="AY1027" s="23">
        <v>29</v>
      </c>
      <c r="AZ1027" s="23">
        <v>32</v>
      </c>
      <c r="BA1027" s="23">
        <v>30</v>
      </c>
      <c r="BB1027" s="26">
        <v>679.68472512999995</v>
      </c>
      <c r="BC1027" s="26">
        <v>1240.418729</v>
      </c>
      <c r="BD1027" s="26">
        <v>1113.3223346</v>
      </c>
      <c r="BE1027" s="26">
        <v>1120.9207825200001</v>
      </c>
      <c r="BF1027" s="26">
        <v>1124.93838901</v>
      </c>
      <c r="BG1027" s="23"/>
    </row>
    <row r="1028" spans="1:59" s="1" customFormat="1">
      <c r="A1028" s="23" t="s">
        <v>113</v>
      </c>
      <c r="B1028" s="23" t="s">
        <v>2038</v>
      </c>
      <c r="C1028" s="23" t="s">
        <v>34</v>
      </c>
      <c r="D1028" s="23" t="s">
        <v>2051</v>
      </c>
      <c r="E1028" s="23" t="s">
        <v>2040</v>
      </c>
      <c r="F1028" s="24" t="s">
        <v>194</v>
      </c>
      <c r="G1028" s="23" t="s">
        <v>240</v>
      </c>
      <c r="H1028" s="24" t="s">
        <v>2943</v>
      </c>
      <c r="I1028" s="24" t="s">
        <v>2943</v>
      </c>
      <c r="J1028" s="24" t="s">
        <v>2943</v>
      </c>
      <c r="K1028" s="25">
        <v>4.4900181598185318E-2</v>
      </c>
      <c r="L1028" s="25">
        <v>9.3725571881134728E-2</v>
      </c>
      <c r="M1028" s="25">
        <v>0.1937641031327817</v>
      </c>
      <c r="N1028" s="25">
        <v>-5.3593349991364003E-2</v>
      </c>
      <c r="O1028" s="25">
        <v>-0.13067855143973772</v>
      </c>
      <c r="P1028" s="25">
        <v>0.23091585123372882</v>
      </c>
      <c r="Q1028" s="25">
        <v>-2.6676406415174769E-3</v>
      </c>
      <c r="R1028" s="25">
        <v>6.8548429178711068E-2</v>
      </c>
      <c r="S1028" s="25">
        <v>0.31749856455573799</v>
      </c>
      <c r="T1028" s="25">
        <v>3.0080252129999999E-2</v>
      </c>
      <c r="U1028" s="25">
        <v>0.13189239178694145</v>
      </c>
      <c r="V1028" s="25">
        <v>0.12226841252212606</v>
      </c>
      <c r="W1028" s="25">
        <v>7.167810064275959E-2</v>
      </c>
      <c r="X1028" s="25">
        <v>4.4900181598185318E-2</v>
      </c>
      <c r="Y1028" s="25">
        <v>9.3725571881134728E-2</v>
      </c>
      <c r="Z1028" s="25">
        <v>0.1937641031327817</v>
      </c>
      <c r="AA1028" s="25">
        <v>-5.3593349991364003E-2</v>
      </c>
      <c r="AB1028" s="25">
        <v>-0.13067855143973772</v>
      </c>
      <c r="AC1028" s="25">
        <v>0.23091585123372882</v>
      </c>
      <c r="AD1028" s="25">
        <v>-2.6676406415174769E-3</v>
      </c>
      <c r="AE1028" s="25">
        <v>6.8548429178711068E-2</v>
      </c>
      <c r="AF1028" s="25">
        <v>0.31749856455573799</v>
      </c>
      <c r="AG1028" s="25">
        <v>3.0080252129999999E-2</v>
      </c>
      <c r="AH1028" s="25">
        <v>0.13189239178694145</v>
      </c>
      <c r="AI1028" s="25">
        <v>0.12226841252212606</v>
      </c>
      <c r="AJ1028" s="25">
        <v>7.167810064275959E-2</v>
      </c>
      <c r="AK1028" s="25">
        <v>6.6737580494791227E-2</v>
      </c>
      <c r="AL1028" s="25">
        <v>8.8340703124942729E-2</v>
      </c>
      <c r="AM1028" s="25">
        <v>0.11218897776245257</v>
      </c>
      <c r="AN1028" s="24" t="s">
        <v>610</v>
      </c>
      <c r="AO1028" s="41"/>
      <c r="AP1028" s="41"/>
      <c r="AQ1028" s="41"/>
      <c r="AR1028" s="41"/>
      <c r="AS1028" s="41"/>
      <c r="AT1028" s="41"/>
      <c r="AU1028" s="41"/>
      <c r="AV1028" s="24"/>
      <c r="AW1028" s="23" t="s">
        <v>878</v>
      </c>
      <c r="AX1028" s="23" t="s">
        <v>878</v>
      </c>
      <c r="AY1028" s="23" t="s">
        <v>878</v>
      </c>
      <c r="AZ1028" s="23" t="s">
        <v>878</v>
      </c>
      <c r="BA1028" s="23" t="s">
        <v>878</v>
      </c>
      <c r="BB1028" s="26">
        <v>108.25263418999999</v>
      </c>
      <c r="BC1028" s="26">
        <v>107.58178035</v>
      </c>
      <c r="BD1028" s="26">
        <v>114.55225139</v>
      </c>
      <c r="BE1028" s="26">
        <v>150.47440456000001</v>
      </c>
      <c r="BF1028" s="26">
        <v>154.52172458000001</v>
      </c>
      <c r="BG1028" s="23"/>
    </row>
    <row r="1029" spans="1:59" s="1" customFormat="1">
      <c r="A1029" s="23" t="s">
        <v>113</v>
      </c>
      <c r="B1029" s="23" t="s">
        <v>2038</v>
      </c>
      <c r="C1029" s="23" t="s">
        <v>34</v>
      </c>
      <c r="D1029" s="23" t="s">
        <v>2052</v>
      </c>
      <c r="E1029" s="23" t="s">
        <v>2040</v>
      </c>
      <c r="F1029" s="24" t="s">
        <v>194</v>
      </c>
      <c r="G1029" s="23" t="s">
        <v>235</v>
      </c>
      <c r="H1029" s="24" t="s">
        <v>2943</v>
      </c>
      <c r="I1029" s="24" t="s">
        <v>2943</v>
      </c>
      <c r="J1029" s="24" t="s">
        <v>2943</v>
      </c>
      <c r="K1029" s="25">
        <v>-8.8870411236859348E-2</v>
      </c>
      <c r="L1029" s="25">
        <v>0.17632146014977379</v>
      </c>
      <c r="M1029" s="25">
        <v>0.16725711376008112</v>
      </c>
      <c r="N1029" s="25">
        <v>-5.2496426144515218E-2</v>
      </c>
      <c r="O1029" s="25">
        <v>-0.13172938345554497</v>
      </c>
      <c r="P1029" s="25">
        <v>0.4985841557471804</v>
      </c>
      <c r="Q1029" s="25">
        <v>1.0275289193639958E-2</v>
      </c>
      <c r="R1029" s="25">
        <v>9.2762443248029625E-2</v>
      </c>
      <c r="S1029" s="25">
        <v>0.31944347595175104</v>
      </c>
      <c r="T1029" s="25">
        <v>3.6413057499999998E-2</v>
      </c>
      <c r="U1029" s="25">
        <v>0.14327263589520123</v>
      </c>
      <c r="V1029" s="25">
        <v>0.17737296350659371</v>
      </c>
      <c r="W1029" s="25">
        <v>8.8197930003848679E-2</v>
      </c>
      <c r="X1029" s="25">
        <v>1.9328620855106782E-2</v>
      </c>
      <c r="Y1029" s="25">
        <v>2.9405200044835267E-2</v>
      </c>
      <c r="Z1029" s="25">
        <v>8.5935279689066668E-3</v>
      </c>
      <c r="AA1029" s="25">
        <v>-2.1249339117147548E-3</v>
      </c>
      <c r="AB1029" s="25">
        <v>-3.6702225085916362E-2</v>
      </c>
      <c r="AC1029" s="25">
        <v>7.7256420005950677E-2</v>
      </c>
      <c r="AD1029" s="25">
        <v>-9.5859837533502912E-3</v>
      </c>
      <c r="AE1029" s="25">
        <v>3.4622242233484757E-2</v>
      </c>
      <c r="AF1029" s="25">
        <v>-9.3960278918817419E-2</v>
      </c>
      <c r="AG1029" s="25">
        <v>5.1879519870000002E-2</v>
      </c>
      <c r="AH1029" s="25">
        <v>-4.674763116285785E-3</v>
      </c>
      <c r="AI1029" s="25">
        <v>1.0197253236323922E-2</v>
      </c>
      <c r="AJ1029" s="25">
        <v>6.8121312794771072E-3</v>
      </c>
      <c r="AK1029" s="25">
        <v>4.7268750448351035E-2</v>
      </c>
      <c r="AL1029" s="25">
        <v>5.4978608914246163E-2</v>
      </c>
      <c r="AM1029" s="25">
        <v>4.2523430401986091E-2</v>
      </c>
      <c r="AN1029" s="24" t="s">
        <v>610</v>
      </c>
      <c r="AO1029" s="41"/>
      <c r="AP1029" s="41"/>
      <c r="AQ1029" s="41"/>
      <c r="AR1029" s="41"/>
      <c r="AS1029" s="41"/>
      <c r="AT1029" s="41"/>
      <c r="AU1029" s="41"/>
      <c r="AV1029" s="24"/>
      <c r="AW1029" s="23" t="s">
        <v>878</v>
      </c>
      <c r="AX1029" s="23" t="s">
        <v>878</v>
      </c>
      <c r="AY1029" s="23" t="s">
        <v>878</v>
      </c>
      <c r="AZ1029" s="23" t="s">
        <v>878</v>
      </c>
      <c r="BA1029" s="23" t="s">
        <v>878</v>
      </c>
      <c r="BB1029" s="26">
        <v>85.749855100000005</v>
      </c>
      <c r="BC1029" s="26">
        <v>72.299745520000002</v>
      </c>
      <c r="BD1029" s="26">
        <v>74.610318269999993</v>
      </c>
      <c r="BE1029" s="26">
        <v>90.368212959999994</v>
      </c>
      <c r="BF1029" s="26">
        <v>114.08517539</v>
      </c>
      <c r="BG1029" s="23"/>
    </row>
    <row r="1030" spans="1:59" s="1" customFormat="1">
      <c r="A1030" s="23" t="s">
        <v>113</v>
      </c>
      <c r="B1030" s="23" t="s">
        <v>2038</v>
      </c>
      <c r="C1030" s="23" t="s">
        <v>34</v>
      </c>
      <c r="D1030" s="23" t="s">
        <v>2053</v>
      </c>
      <c r="E1030" s="23" t="s">
        <v>1006</v>
      </c>
      <c r="F1030" s="24" t="s">
        <v>201</v>
      </c>
      <c r="G1030" s="23" t="s">
        <v>235</v>
      </c>
      <c r="H1030" s="24" t="s">
        <v>2943</v>
      </c>
      <c r="I1030" s="24" t="s">
        <v>2943</v>
      </c>
      <c r="J1030" s="24" t="s">
        <v>2943</v>
      </c>
      <c r="K1030" s="25">
        <v>-0.10883166734266025</v>
      </c>
      <c r="L1030" s="25">
        <v>0.14824838618440239</v>
      </c>
      <c r="M1030" s="25">
        <v>0.15752277018031524</v>
      </c>
      <c r="N1030" s="25">
        <v>-4.9816386116945721E-2</v>
      </c>
      <c r="O1030" s="25">
        <v>-9.5111936053969726E-2</v>
      </c>
      <c r="P1030" s="25">
        <v>0.42113322211464732</v>
      </c>
      <c r="Q1030" s="25">
        <v>1.9861769494882608E-2</v>
      </c>
      <c r="R1030" s="25">
        <v>5.7516968364112131E-2</v>
      </c>
      <c r="S1030" s="25">
        <v>0.41340421350460388</v>
      </c>
      <c r="T1030" s="25">
        <v>-1.531768652E-2</v>
      </c>
      <c r="U1030" s="25">
        <v>0.13749620006620544</v>
      </c>
      <c r="V1030" s="25">
        <v>0.16360396802517552</v>
      </c>
      <c r="W1030" s="25">
        <v>8.0675609380314928E-2</v>
      </c>
      <c r="X1030" s="25">
        <v>-6.3263525131962428E-4</v>
      </c>
      <c r="Y1030" s="25">
        <v>1.3321260817693581E-3</v>
      </c>
      <c r="Z1030" s="25">
        <v>-1.1408156102914457E-3</v>
      </c>
      <c r="AA1030" s="25">
        <v>5.5510611621045758E-4</v>
      </c>
      <c r="AB1030" s="25">
        <v>-8.477768372283645E-5</v>
      </c>
      <c r="AC1030" s="25">
        <v>-1.9451362995526189E-4</v>
      </c>
      <c r="AD1030" s="25">
        <v>4.9654276135235875E-7</v>
      </c>
      <c r="AE1030" s="25">
        <v>-6.2323265050912013E-4</v>
      </c>
      <c r="AF1030" s="25">
        <v>4.5861986941453381E-7</v>
      </c>
      <c r="AG1030" s="25">
        <v>1.4877586E-4</v>
      </c>
      <c r="AH1030" s="25">
        <v>-1.5805535026125472E-4</v>
      </c>
      <c r="AI1030" s="25">
        <v>-1.3363897642038047E-4</v>
      </c>
      <c r="AJ1030" s="25">
        <v>-6.4111085441465043E-5</v>
      </c>
      <c r="AK1030" s="25">
        <v>3.7554419040363135E-4</v>
      </c>
      <c r="AL1030" s="25">
        <v>3.8450946393428227E-4</v>
      </c>
      <c r="AM1030" s="25">
        <v>7.938199958991782E-4</v>
      </c>
      <c r="AN1030" s="24" t="s">
        <v>610</v>
      </c>
      <c r="AO1030" s="41"/>
      <c r="AP1030" s="41"/>
      <c r="AQ1030" s="41"/>
      <c r="AR1030" s="41"/>
      <c r="AS1030" s="41"/>
      <c r="AT1030" s="41"/>
      <c r="AU1030" s="41"/>
      <c r="AV1030" s="24"/>
      <c r="AW1030" s="23" t="s">
        <v>878</v>
      </c>
      <c r="AX1030" s="23" t="s">
        <v>878</v>
      </c>
      <c r="AY1030" s="23" t="s">
        <v>878</v>
      </c>
      <c r="AZ1030" s="23" t="s">
        <v>878</v>
      </c>
      <c r="BA1030" s="23" t="s">
        <v>878</v>
      </c>
      <c r="BB1030" s="26">
        <v>248.46956796000001</v>
      </c>
      <c r="BC1030" s="26">
        <v>258.20083452</v>
      </c>
      <c r="BD1030" s="26">
        <v>279.50834576</v>
      </c>
      <c r="BE1030" s="26">
        <v>409.24977178</v>
      </c>
      <c r="BF1030" s="26">
        <v>376.03249835999998</v>
      </c>
      <c r="BG1030" s="23"/>
    </row>
    <row r="1031" spans="1:59" s="1" customFormat="1">
      <c r="A1031" s="23" t="s">
        <v>113</v>
      </c>
      <c r="B1031" s="23" t="s">
        <v>2038</v>
      </c>
      <c r="C1031" s="23" t="s">
        <v>34</v>
      </c>
      <c r="D1031" s="23" t="s">
        <v>2054</v>
      </c>
      <c r="E1031" s="23" t="s">
        <v>2040</v>
      </c>
      <c r="F1031" s="24" t="s">
        <v>194</v>
      </c>
      <c r="G1031" s="23" t="s">
        <v>235</v>
      </c>
      <c r="H1031" s="24" t="s">
        <v>2943</v>
      </c>
      <c r="I1031" s="24" t="s">
        <v>2943</v>
      </c>
      <c r="J1031" s="24" t="s">
        <v>2943</v>
      </c>
      <c r="K1031" s="25">
        <v>0.10530891760381156</v>
      </c>
      <c r="L1031" s="25">
        <v>-9.8445019513371257E-3</v>
      </c>
      <c r="M1031" s="25">
        <v>0.39826173227799333</v>
      </c>
      <c r="N1031" s="25">
        <v>-8.5320528970840637E-2</v>
      </c>
      <c r="O1031" s="25">
        <v>-4.1479488848441548E-3</v>
      </c>
      <c r="P1031" s="25">
        <v>0.61006838536089214</v>
      </c>
      <c r="Q1031" s="25">
        <v>-0.21306934844543135</v>
      </c>
      <c r="R1031" s="25">
        <v>-0.10648304637694406</v>
      </c>
      <c r="S1031" s="25">
        <v>0.15904719239407039</v>
      </c>
      <c r="T1031" s="25">
        <v>-7.2564297489999999E-2</v>
      </c>
      <c r="U1031" s="25">
        <v>-1.3351237153179762E-2</v>
      </c>
      <c r="V1031" s="25">
        <v>4.0048764042119434E-2</v>
      </c>
      <c r="W1031" s="25">
        <v>5.4267409621763241E-2</v>
      </c>
      <c r="X1031" s="25">
        <v>0.21350794969515163</v>
      </c>
      <c r="Y1031" s="25">
        <v>-0.15676076205396927</v>
      </c>
      <c r="Z1031" s="25">
        <v>0.23959814648738531</v>
      </c>
      <c r="AA1031" s="25">
        <v>-3.4949036737684347E-2</v>
      </c>
      <c r="AB1031" s="25">
        <v>9.0879209485402401E-2</v>
      </c>
      <c r="AC1031" s="25">
        <v>0.18874064961628934</v>
      </c>
      <c r="AD1031" s="25">
        <v>-0.23293062139755283</v>
      </c>
      <c r="AE1031" s="25">
        <v>-0.16462324739156442</v>
      </c>
      <c r="AF1031" s="25">
        <v>-0.25435656249066407</v>
      </c>
      <c r="AG1031" s="25">
        <v>-5.7097835119999996E-2</v>
      </c>
      <c r="AH1031" s="25">
        <v>-0.16254771344248109</v>
      </c>
      <c r="AI1031" s="25">
        <v>-0.11740716878230639</v>
      </c>
      <c r="AJ1031" s="25">
        <v>-3.2969160738940295E-2</v>
      </c>
      <c r="AK1031" s="25">
        <v>7.7816160857782174E-2</v>
      </c>
      <c r="AL1031" s="25">
        <v>0.11584846517402717</v>
      </c>
      <c r="AM1031" s="25">
        <v>0.13434076995664213</v>
      </c>
      <c r="AN1031" s="24" t="s">
        <v>610</v>
      </c>
      <c r="AO1031" s="41"/>
      <c r="AP1031" s="41"/>
      <c r="AQ1031" s="41"/>
      <c r="AR1031" s="41"/>
      <c r="AS1031" s="41"/>
      <c r="AT1031" s="41"/>
      <c r="AU1031" s="41"/>
      <c r="AV1031" s="24"/>
      <c r="AW1031" s="23">
        <v>6</v>
      </c>
      <c r="AX1031" s="23">
        <v>6</v>
      </c>
      <c r="AY1031" s="23">
        <v>6</v>
      </c>
      <c r="AZ1031" s="23" t="s">
        <v>878</v>
      </c>
      <c r="BA1031" s="23" t="s">
        <v>878</v>
      </c>
      <c r="BB1031" s="26">
        <v>1299.4668687400001</v>
      </c>
      <c r="BC1031" s="26">
        <v>1032.7682241800001</v>
      </c>
      <c r="BD1031" s="26">
        <v>787.08373333999998</v>
      </c>
      <c r="BE1031" s="26">
        <v>360.33140431999999</v>
      </c>
      <c r="BF1031" s="26">
        <v>185.14126096000001</v>
      </c>
      <c r="BG1031" s="23"/>
    </row>
    <row r="1032" spans="1:59" s="1" customFormat="1">
      <c r="A1032" s="23" t="s">
        <v>113</v>
      </c>
      <c r="B1032" s="23" t="s">
        <v>2038</v>
      </c>
      <c r="C1032" s="23" t="s">
        <v>34</v>
      </c>
      <c r="D1032" s="23" t="s">
        <v>2055</v>
      </c>
      <c r="E1032" s="23" t="s">
        <v>2040</v>
      </c>
      <c r="F1032" s="24" t="s">
        <v>194</v>
      </c>
      <c r="G1032" s="23" t="s">
        <v>240</v>
      </c>
      <c r="H1032" s="24" t="s">
        <v>2943</v>
      </c>
      <c r="I1032" s="24" t="s">
        <v>2943</v>
      </c>
      <c r="J1032" s="24" t="s">
        <v>198</v>
      </c>
      <c r="K1032" s="25"/>
      <c r="L1032" s="25"/>
      <c r="M1032" s="25">
        <v>0.29549743270264006</v>
      </c>
      <c r="N1032" s="25">
        <v>-6.8069621209130293E-3</v>
      </c>
      <c r="O1032" s="25">
        <v>-2.8485012783710517E-2</v>
      </c>
      <c r="P1032" s="25">
        <v>0.3406934859872699</v>
      </c>
      <c r="Q1032" s="25">
        <v>-8.5829818049551365E-2</v>
      </c>
      <c r="R1032" s="25">
        <v>-6.0964970437202837E-3</v>
      </c>
      <c r="S1032" s="25">
        <v>0.12382203714241902</v>
      </c>
      <c r="T1032" s="25">
        <v>-4.5056906550000005E-2</v>
      </c>
      <c r="U1032" s="25">
        <v>2.173848622246588E-2</v>
      </c>
      <c r="V1032" s="25">
        <v>5.5055149728048702E-2</v>
      </c>
      <c r="W1032" s="25" t="s">
        <v>198</v>
      </c>
      <c r="X1032" s="25"/>
      <c r="Y1032" s="25"/>
      <c r="Z1032" s="25">
        <v>0.29549743270264006</v>
      </c>
      <c r="AA1032" s="25">
        <v>-6.8069621209130293E-3</v>
      </c>
      <c r="AB1032" s="25">
        <v>-2.8485012783710517E-2</v>
      </c>
      <c r="AC1032" s="25">
        <v>0.3406934859872699</v>
      </c>
      <c r="AD1032" s="25">
        <v>-8.5829818049551365E-2</v>
      </c>
      <c r="AE1032" s="25">
        <v>-6.0964970437202837E-3</v>
      </c>
      <c r="AF1032" s="25">
        <v>0.12382203714241902</v>
      </c>
      <c r="AG1032" s="25">
        <v>-4.5056906550000005E-2</v>
      </c>
      <c r="AH1032" s="25">
        <v>2.173848622246588E-2</v>
      </c>
      <c r="AI1032" s="25">
        <v>5.5055149728048702E-2</v>
      </c>
      <c r="AJ1032" s="25" t="s">
        <v>198</v>
      </c>
      <c r="AK1032" s="25">
        <v>8.2472180108579568E-2</v>
      </c>
      <c r="AL1032" s="25">
        <v>0.12962175164069914</v>
      </c>
      <c r="AM1032" s="25"/>
      <c r="AN1032" s="24" t="s">
        <v>610</v>
      </c>
      <c r="AO1032" s="41"/>
      <c r="AP1032" s="41"/>
      <c r="AQ1032" s="41"/>
      <c r="AR1032" s="41"/>
      <c r="AS1032" s="41"/>
      <c r="AT1032" s="41"/>
      <c r="AU1032" s="41"/>
      <c r="AV1032" s="24"/>
      <c r="AW1032" s="23">
        <v>6</v>
      </c>
      <c r="AX1032" s="23">
        <v>6</v>
      </c>
      <c r="AY1032" s="23">
        <v>6</v>
      </c>
      <c r="AZ1032" s="23" t="s">
        <v>878</v>
      </c>
      <c r="BA1032" s="23" t="s">
        <v>878</v>
      </c>
      <c r="BB1032" s="26">
        <v>1026.3784483899999</v>
      </c>
      <c r="BC1032" s="26">
        <v>963.35746137000001</v>
      </c>
      <c r="BD1032" s="26">
        <v>954.93714404000002</v>
      </c>
      <c r="BE1032" s="26">
        <v>457.92791557999999</v>
      </c>
      <c r="BF1032" s="26">
        <v>310.27836344999997</v>
      </c>
      <c r="BG1032" s="23"/>
    </row>
    <row r="1033" spans="1:59" s="1" customFormat="1">
      <c r="A1033" s="23" t="s">
        <v>113</v>
      </c>
      <c r="B1033" s="23" t="s">
        <v>2038</v>
      </c>
      <c r="C1033" s="23" t="s">
        <v>35</v>
      </c>
      <c r="D1033" s="23" t="s">
        <v>2056</v>
      </c>
      <c r="E1033" s="23" t="s">
        <v>2040</v>
      </c>
      <c r="F1033" s="24" t="s">
        <v>194</v>
      </c>
      <c r="G1033" s="23" t="s">
        <v>257</v>
      </c>
      <c r="H1033" s="24" t="s">
        <v>2943</v>
      </c>
      <c r="I1033" s="24" t="s">
        <v>2943</v>
      </c>
      <c r="J1033" s="24" t="s">
        <v>2943</v>
      </c>
      <c r="K1033" s="25">
        <v>5.8927497969239351E-2</v>
      </c>
      <c r="L1033" s="25">
        <v>-1.0170161972498315E-2</v>
      </c>
      <c r="M1033" s="25">
        <v>1.3110069420809944E-2</v>
      </c>
      <c r="N1033" s="25">
        <v>1.8855513710282823E-2</v>
      </c>
      <c r="O1033" s="25">
        <v>1.2131243851962736E-3</v>
      </c>
      <c r="P1033" s="25">
        <v>-1.7484341363350753E-3</v>
      </c>
      <c r="Q1033" s="25">
        <v>-7.5872723545187259E-3</v>
      </c>
      <c r="R1033" s="25">
        <v>-9.8627283157987078E-3</v>
      </c>
      <c r="S1033" s="25">
        <v>-1.7307737981513971E-2</v>
      </c>
      <c r="T1033" s="25">
        <v>-4.3166580779999998E-2</v>
      </c>
      <c r="U1033" s="25">
        <v>-2.3550560993141012E-2</v>
      </c>
      <c r="V1033" s="25">
        <v>-1.6042543351969196E-2</v>
      </c>
      <c r="W1033" s="25">
        <v>-9.114608727844864E-5</v>
      </c>
      <c r="X1033" s="25">
        <v>4.8798220020689342E-3</v>
      </c>
      <c r="Y1033" s="25">
        <v>1.3769638049490052E-3</v>
      </c>
      <c r="Z1033" s="25">
        <v>4.0762966544682921E-3</v>
      </c>
      <c r="AA1033" s="25">
        <v>-8.0724153660005626E-5</v>
      </c>
      <c r="AB1033" s="25">
        <v>2.9931637019022794E-3</v>
      </c>
      <c r="AC1033" s="25">
        <v>5.2709433688828966E-3</v>
      </c>
      <c r="AD1033" s="25">
        <v>4.5637563664207015E-3</v>
      </c>
      <c r="AE1033" s="25">
        <v>6.6551784326581709E-3</v>
      </c>
      <c r="AF1033" s="25">
        <v>4.6974850551492198E-3</v>
      </c>
      <c r="AG1033" s="25">
        <v>4.1256242900000002E-3</v>
      </c>
      <c r="AH1033" s="25">
        <v>5.1588459369615869E-3</v>
      </c>
      <c r="AI1033" s="25">
        <v>5.0622156589201772E-3</v>
      </c>
      <c r="AJ1033" s="25">
        <v>3.8541257440909416E-3</v>
      </c>
      <c r="AK1033" s="25">
        <v>2.3611920264667622E-3</v>
      </c>
      <c r="AL1033" s="25">
        <v>2.1210825262810294E-3</v>
      </c>
      <c r="AM1033" s="25">
        <v>2.0251422480223264E-3</v>
      </c>
      <c r="AN1033" s="24" t="s">
        <v>610</v>
      </c>
      <c r="AO1033" s="41"/>
      <c r="AP1033" s="41"/>
      <c r="AQ1033" s="41"/>
      <c r="AR1033" s="41"/>
      <c r="AS1033" s="41"/>
      <c r="AT1033" s="41"/>
      <c r="AU1033" s="41"/>
      <c r="AV1033" s="24"/>
      <c r="AW1033" s="23" t="s">
        <v>878</v>
      </c>
      <c r="AX1033" s="23" t="s">
        <v>878</v>
      </c>
      <c r="AY1033" s="23" t="s">
        <v>878</v>
      </c>
      <c r="AZ1033" s="23" t="s">
        <v>878</v>
      </c>
      <c r="BA1033" s="23" t="s">
        <v>878</v>
      </c>
      <c r="BB1033" s="26">
        <v>1031.38805727</v>
      </c>
      <c r="BC1033" s="26">
        <v>945.55300482999996</v>
      </c>
      <c r="BD1033" s="26">
        <v>979.48448123000003</v>
      </c>
      <c r="BE1033" s="26">
        <v>1009.7543220999999</v>
      </c>
      <c r="BF1033" s="26">
        <v>1331.8523754</v>
      </c>
      <c r="BG1033" s="23"/>
    </row>
    <row r="1034" spans="1:59" s="1" customFormat="1">
      <c r="A1034" s="23" t="s">
        <v>113</v>
      </c>
      <c r="B1034" s="23" t="s">
        <v>2038</v>
      </c>
      <c r="C1034" s="23" t="s">
        <v>35</v>
      </c>
      <c r="D1034" s="23" t="s">
        <v>2057</v>
      </c>
      <c r="E1034" s="23" t="s">
        <v>1006</v>
      </c>
      <c r="F1034" s="24" t="s">
        <v>201</v>
      </c>
      <c r="G1034" s="23" t="s">
        <v>257</v>
      </c>
      <c r="H1034" s="24" t="s">
        <v>2943</v>
      </c>
      <c r="I1034" s="24" t="s">
        <v>2943</v>
      </c>
      <c r="J1034" s="24" t="s">
        <v>2943</v>
      </c>
      <c r="K1034" s="25">
        <v>5.3942469543022842E-2</v>
      </c>
      <c r="L1034" s="25">
        <v>-1.080291692995794E-2</v>
      </c>
      <c r="M1034" s="25">
        <v>9.1765738218461124E-3</v>
      </c>
      <c r="N1034" s="25">
        <v>1.9308383484582636E-2</v>
      </c>
      <c r="O1034" s="25">
        <v>-1.9048312402754064E-3</v>
      </c>
      <c r="P1034" s="25">
        <v>-7.972421719475542E-3</v>
      </c>
      <c r="Q1034" s="25">
        <v>-1.2362403835952773E-2</v>
      </c>
      <c r="R1034" s="25">
        <v>-1.6530921379398156E-2</v>
      </c>
      <c r="S1034" s="25">
        <v>-2.1778594402117601E-2</v>
      </c>
      <c r="T1034" s="25">
        <v>-4.7039703439999997E-2</v>
      </c>
      <c r="U1034" s="25">
        <v>-2.8541559071404543E-2</v>
      </c>
      <c r="V1034" s="25">
        <v>-2.1234150979114186E-2</v>
      </c>
      <c r="W1034" s="25">
        <v>-3.9208533851889937E-3</v>
      </c>
      <c r="X1034" s="25">
        <v>-1.0520642691447257E-4</v>
      </c>
      <c r="Y1034" s="25">
        <v>7.4420884642967255E-4</v>
      </c>
      <c r="Z1034" s="25">
        <v>1.4280105332775683E-4</v>
      </c>
      <c r="AA1034" s="25">
        <v>3.7214562212528612E-4</v>
      </c>
      <c r="AB1034" s="25">
        <v>-1.2479192363235025E-4</v>
      </c>
      <c r="AC1034" s="25">
        <v>-9.5304421336428469E-4</v>
      </c>
      <c r="AD1034" s="25">
        <v>-2.1137511518831698E-4</v>
      </c>
      <c r="AE1034" s="25">
        <v>-1.3014630344421185E-5</v>
      </c>
      <c r="AF1034" s="25">
        <v>2.2662863454558924E-4</v>
      </c>
      <c r="AG1034" s="25">
        <v>2.5250163E-4</v>
      </c>
      <c r="AH1034" s="25">
        <v>1.5536473450006305E-4</v>
      </c>
      <c r="AI1034" s="25">
        <v>-1.3975785433351096E-4</v>
      </c>
      <c r="AJ1034" s="25">
        <v>3.2995497592835932E-5</v>
      </c>
      <c r="AK1034" s="25">
        <v>5.4828844191268968E-4</v>
      </c>
      <c r="AL1034" s="25">
        <v>5.1073857694165445E-4</v>
      </c>
      <c r="AM1034" s="25">
        <v>5.5087077404744915E-4</v>
      </c>
      <c r="AN1034" s="24" t="s">
        <v>610</v>
      </c>
      <c r="AO1034" s="41"/>
      <c r="AP1034" s="41"/>
      <c r="AQ1034" s="41"/>
      <c r="AR1034" s="41"/>
      <c r="AS1034" s="41"/>
      <c r="AT1034" s="41"/>
      <c r="AU1034" s="41"/>
      <c r="AV1034" s="24"/>
      <c r="AW1034" s="23" t="s">
        <v>878</v>
      </c>
      <c r="AX1034" s="23" t="s">
        <v>878</v>
      </c>
      <c r="AY1034" s="23" t="s">
        <v>878</v>
      </c>
      <c r="AZ1034" s="23" t="s">
        <v>878</v>
      </c>
      <c r="BA1034" s="23" t="s">
        <v>878</v>
      </c>
      <c r="BB1034" s="26">
        <v>874.18668568999999</v>
      </c>
      <c r="BC1034" s="26">
        <v>837.13592198999993</v>
      </c>
      <c r="BD1034" s="26">
        <v>735.00757751999993</v>
      </c>
      <c r="BE1034" s="26">
        <v>630.12763007000001</v>
      </c>
      <c r="BF1034" s="26">
        <v>697.2358002200001</v>
      </c>
      <c r="BG1034" s="23"/>
    </row>
    <row r="1035" spans="1:59" s="1" customFormat="1">
      <c r="A1035" s="23" t="s">
        <v>113</v>
      </c>
      <c r="B1035" s="23" t="s">
        <v>2038</v>
      </c>
      <c r="C1035" s="23" t="s">
        <v>35</v>
      </c>
      <c r="D1035" s="23" t="s">
        <v>2058</v>
      </c>
      <c r="E1035" s="23" t="s">
        <v>2040</v>
      </c>
      <c r="F1035" s="24" t="s">
        <v>194</v>
      </c>
      <c r="G1035" s="23" t="s">
        <v>240</v>
      </c>
      <c r="H1035" s="24" t="s">
        <v>2943</v>
      </c>
      <c r="I1035" s="24" t="s">
        <v>2943</v>
      </c>
      <c r="J1035" s="24" t="s">
        <v>2943</v>
      </c>
      <c r="K1035" s="25">
        <v>2.2322276144429942E-2</v>
      </c>
      <c r="L1035" s="25">
        <v>-4.0263338743899979E-3</v>
      </c>
      <c r="M1035" s="25">
        <v>2.7765095737641854E-3</v>
      </c>
      <c r="N1035" s="25">
        <v>-9.5341602902654365E-4</v>
      </c>
      <c r="O1035" s="25">
        <v>8.4868795043282486E-3</v>
      </c>
      <c r="P1035" s="25">
        <v>-1.2847661645406516E-3</v>
      </c>
      <c r="Q1035" s="25">
        <v>-8.4870479506794494E-3</v>
      </c>
      <c r="R1035" s="25">
        <v>1.0273974540477848E-3</v>
      </c>
      <c r="S1035" s="25">
        <v>-1.0440771753502553E-2</v>
      </c>
      <c r="T1035" s="25">
        <v>-2.1623685760000001E-2</v>
      </c>
      <c r="U1035" s="25">
        <v>-1.0388889633751175E-2</v>
      </c>
      <c r="V1035" s="25">
        <v>-8.1939555727597035E-3</v>
      </c>
      <c r="W1035" s="25">
        <v>-1.2818151270832523E-3</v>
      </c>
      <c r="X1035" s="25">
        <v>2.2322276144429942E-2</v>
      </c>
      <c r="Y1035" s="25">
        <v>-4.0263338743899979E-3</v>
      </c>
      <c r="Z1035" s="25">
        <v>2.7765095737641854E-3</v>
      </c>
      <c r="AA1035" s="25">
        <v>-9.5341602902654365E-4</v>
      </c>
      <c r="AB1035" s="25">
        <v>8.4868795043282486E-3</v>
      </c>
      <c r="AC1035" s="25">
        <v>-1.2847661645406516E-3</v>
      </c>
      <c r="AD1035" s="25">
        <v>-8.4870479506794494E-3</v>
      </c>
      <c r="AE1035" s="25">
        <v>1.0273974540477848E-3</v>
      </c>
      <c r="AF1035" s="25">
        <v>-1.0440771753502553E-2</v>
      </c>
      <c r="AG1035" s="25">
        <v>-2.1623685760000001E-2</v>
      </c>
      <c r="AH1035" s="25">
        <v>-1.0388889633751175E-2</v>
      </c>
      <c r="AI1035" s="25">
        <v>-8.1939555727597035E-3</v>
      </c>
      <c r="AJ1035" s="25">
        <v>-1.2818151270832523E-3</v>
      </c>
      <c r="AK1035" s="25">
        <v>6.4043312792599321E-3</v>
      </c>
      <c r="AL1035" s="25">
        <v>5.9464111356301681E-3</v>
      </c>
      <c r="AM1035" s="25">
        <v>6.6889981688930903E-3</v>
      </c>
      <c r="AN1035" s="24" t="s">
        <v>610</v>
      </c>
      <c r="AO1035" s="41"/>
      <c r="AP1035" s="41"/>
      <c r="AQ1035" s="41"/>
      <c r="AR1035" s="41"/>
      <c r="AS1035" s="41"/>
      <c r="AT1035" s="41"/>
      <c r="AU1035" s="41"/>
      <c r="AV1035" s="24"/>
      <c r="AW1035" s="23" t="s">
        <v>878</v>
      </c>
      <c r="AX1035" s="23" t="s">
        <v>878</v>
      </c>
      <c r="AY1035" s="23" t="s">
        <v>878</v>
      </c>
      <c r="AZ1035" s="23" t="s">
        <v>878</v>
      </c>
      <c r="BA1035" s="23" t="s">
        <v>878</v>
      </c>
      <c r="BB1035" s="26">
        <v>349.60392395000002</v>
      </c>
      <c r="BC1035" s="26">
        <v>344.01791163000001</v>
      </c>
      <c r="BD1035" s="26">
        <v>341.70182030000001</v>
      </c>
      <c r="BE1035" s="26">
        <v>337.55897147000002</v>
      </c>
      <c r="BF1035" s="26">
        <v>325.28872435</v>
      </c>
      <c r="BG1035" s="23"/>
    </row>
    <row r="1036" spans="1:59" s="1" customFormat="1">
      <c r="A1036" s="23" t="s">
        <v>113</v>
      </c>
      <c r="B1036" s="23" t="s">
        <v>2038</v>
      </c>
      <c r="C1036" s="23" t="s">
        <v>35</v>
      </c>
      <c r="D1036" s="23" t="s">
        <v>2059</v>
      </c>
      <c r="E1036" s="23" t="s">
        <v>2040</v>
      </c>
      <c r="F1036" s="24" t="s">
        <v>194</v>
      </c>
      <c r="G1036" s="23" t="s">
        <v>240</v>
      </c>
      <c r="H1036" s="24" t="s">
        <v>2943</v>
      </c>
      <c r="I1036" s="24" t="s">
        <v>2943</v>
      </c>
      <c r="J1036" s="24" t="s">
        <v>198</v>
      </c>
      <c r="K1036" s="25"/>
      <c r="L1036" s="25"/>
      <c r="M1036" s="25"/>
      <c r="N1036" s="25"/>
      <c r="O1036" s="25"/>
      <c r="P1036" s="25">
        <v>6.4432727157686109E-3</v>
      </c>
      <c r="Q1036" s="25">
        <v>3.4286438859409962E-4</v>
      </c>
      <c r="R1036" s="25">
        <v>-1.745393808103457E-3</v>
      </c>
      <c r="S1036" s="25">
        <v>-1.1367238696029514E-3</v>
      </c>
      <c r="T1036" s="25">
        <v>-1.7301003420000002E-2</v>
      </c>
      <c r="U1036" s="25">
        <v>-6.7559763836742004E-3</v>
      </c>
      <c r="V1036" s="25">
        <v>-2.7105786729956227E-3</v>
      </c>
      <c r="W1036" s="25" t="s">
        <v>198</v>
      </c>
      <c r="X1036" s="25"/>
      <c r="Y1036" s="25"/>
      <c r="Z1036" s="25"/>
      <c r="AA1036" s="25"/>
      <c r="AB1036" s="25"/>
      <c r="AC1036" s="25">
        <v>6.4432727157686109E-3</v>
      </c>
      <c r="AD1036" s="25">
        <v>3.4286438859409962E-4</v>
      </c>
      <c r="AE1036" s="25">
        <v>-1.745393808103457E-3</v>
      </c>
      <c r="AF1036" s="25">
        <v>-1.1367238696029514E-3</v>
      </c>
      <c r="AG1036" s="25">
        <v>-1.7301003420000002E-2</v>
      </c>
      <c r="AH1036" s="25">
        <v>-6.7559763836742004E-3</v>
      </c>
      <c r="AI1036" s="25">
        <v>-2.7105786729956227E-3</v>
      </c>
      <c r="AJ1036" s="25" t="s">
        <v>198</v>
      </c>
      <c r="AK1036" s="25">
        <v>1.0184420379410055E-2</v>
      </c>
      <c r="AL1036" s="25">
        <v>8.3153026023769869E-3</v>
      </c>
      <c r="AM1036" s="25"/>
      <c r="AN1036" s="24" t="s">
        <v>610</v>
      </c>
      <c r="AO1036" s="41"/>
      <c r="AP1036" s="41"/>
      <c r="AQ1036" s="41"/>
      <c r="AR1036" s="41"/>
      <c r="AS1036" s="41"/>
      <c r="AT1036" s="41"/>
      <c r="AU1036" s="41"/>
      <c r="AV1036" s="24"/>
      <c r="AW1036" s="23" t="s">
        <v>878</v>
      </c>
      <c r="AX1036" s="23" t="s">
        <v>878</v>
      </c>
      <c r="AY1036" s="23" t="s">
        <v>878</v>
      </c>
      <c r="AZ1036" s="23" t="s">
        <v>878</v>
      </c>
      <c r="BA1036" s="23" t="s">
        <v>878</v>
      </c>
      <c r="BB1036" s="26">
        <v>839.70476242999996</v>
      </c>
      <c r="BC1036" s="26">
        <v>897.19903586999999</v>
      </c>
      <c r="BD1036" s="26">
        <v>928.58572243000003</v>
      </c>
      <c r="BE1036" s="26">
        <v>3025.6205331400001</v>
      </c>
      <c r="BF1036" s="26">
        <v>6264.2869776500002</v>
      </c>
      <c r="BG1036" s="23"/>
    </row>
    <row r="1037" spans="1:59" s="1" customFormat="1">
      <c r="A1037" s="23" t="s">
        <v>113</v>
      </c>
      <c r="B1037" s="23" t="s">
        <v>2038</v>
      </c>
      <c r="C1037" s="23" t="s">
        <v>41</v>
      </c>
      <c r="D1037" s="23" t="s">
        <v>2060</v>
      </c>
      <c r="E1037" s="23" t="s">
        <v>2040</v>
      </c>
      <c r="F1037" s="24" t="s">
        <v>194</v>
      </c>
      <c r="G1037" s="23" t="s">
        <v>240</v>
      </c>
      <c r="H1037" s="24" t="s">
        <v>2943</v>
      </c>
      <c r="I1037" s="24" t="s">
        <v>2943</v>
      </c>
      <c r="J1037" s="24" t="s">
        <v>2943</v>
      </c>
      <c r="K1037" s="25">
        <v>-3.4597384409206233E-3</v>
      </c>
      <c r="L1037" s="25">
        <v>-5.9140313754753038E-3</v>
      </c>
      <c r="M1037" s="25">
        <v>1.3669852660673998E-2</v>
      </c>
      <c r="N1037" s="25">
        <v>2.5390646648682402E-2</v>
      </c>
      <c r="O1037" s="25">
        <v>-1.3795244894560521E-2</v>
      </c>
      <c r="P1037" s="25">
        <v>9.1594795764879944E-3</v>
      </c>
      <c r="Q1037" s="25">
        <v>-8.2908511116004391E-3</v>
      </c>
      <c r="R1037" s="25">
        <v>-1.7369609833539301E-2</v>
      </c>
      <c r="S1037" s="25">
        <v>2.7749965508228724E-2</v>
      </c>
      <c r="T1037" s="25">
        <v>-2.839902389E-2</v>
      </c>
      <c r="U1037" s="25">
        <v>-6.3002017706323965E-3</v>
      </c>
      <c r="V1037" s="25">
        <v>-3.6270106113839296E-3</v>
      </c>
      <c r="W1037" s="25">
        <v>-2.8053147742279627E-4</v>
      </c>
      <c r="X1037" s="25">
        <v>-3.4597384409206233E-3</v>
      </c>
      <c r="Y1037" s="25">
        <v>-5.9140313754753038E-3</v>
      </c>
      <c r="Z1037" s="25">
        <v>1.3669852660673998E-2</v>
      </c>
      <c r="AA1037" s="25">
        <v>2.5390646648682402E-2</v>
      </c>
      <c r="AB1037" s="25">
        <v>-1.3795244894560521E-2</v>
      </c>
      <c r="AC1037" s="25">
        <v>9.1594795764879944E-3</v>
      </c>
      <c r="AD1037" s="25">
        <v>-8.2908511116004391E-3</v>
      </c>
      <c r="AE1037" s="25">
        <v>-1.7369609833539301E-2</v>
      </c>
      <c r="AF1037" s="25">
        <v>2.7749965508228724E-2</v>
      </c>
      <c r="AG1037" s="25">
        <v>-2.839902389E-2</v>
      </c>
      <c r="AH1037" s="25">
        <v>-6.3002017706323965E-3</v>
      </c>
      <c r="AI1037" s="25">
        <v>-3.6270106113839296E-3</v>
      </c>
      <c r="AJ1037" s="25">
        <v>-2.8053147742279627E-4</v>
      </c>
      <c r="AK1037" s="25">
        <v>2.4174609270617483E-2</v>
      </c>
      <c r="AL1037" s="25">
        <v>2.1928585298167758E-2</v>
      </c>
      <c r="AM1037" s="25">
        <v>2.0714000448225137E-2</v>
      </c>
      <c r="AN1037" s="24" t="s">
        <v>610</v>
      </c>
      <c r="AO1037" s="41"/>
      <c r="AP1037" s="41"/>
      <c r="AQ1037" s="41"/>
      <c r="AR1037" s="41"/>
      <c r="AS1037" s="41"/>
      <c r="AT1037" s="41"/>
      <c r="AU1037" s="41"/>
      <c r="AV1037" s="24"/>
      <c r="AW1037" s="23" t="s">
        <v>878</v>
      </c>
      <c r="AX1037" s="23" t="s">
        <v>878</v>
      </c>
      <c r="AY1037" s="23" t="s">
        <v>878</v>
      </c>
      <c r="AZ1037" s="23" t="s">
        <v>878</v>
      </c>
      <c r="BA1037" s="23" t="s">
        <v>878</v>
      </c>
      <c r="BB1037" s="26">
        <v>550.51897204999977</v>
      </c>
      <c r="BC1037" s="26">
        <v>564.80733099999998</v>
      </c>
      <c r="BD1037" s="26">
        <v>551.84994422999989</v>
      </c>
      <c r="BE1037" s="26">
        <v>455.06966653000018</v>
      </c>
      <c r="BF1037" s="26">
        <v>291.28757757999983</v>
      </c>
      <c r="BG1037" s="23"/>
    </row>
    <row r="1038" spans="1:59" s="1" customFormat="1">
      <c r="A1038" s="23" t="s">
        <v>113</v>
      </c>
      <c r="B1038" s="23" t="s">
        <v>2038</v>
      </c>
      <c r="C1038" s="23" t="s">
        <v>34</v>
      </c>
      <c r="D1038" s="23" t="s">
        <v>2061</v>
      </c>
      <c r="E1038" s="23" t="s">
        <v>2040</v>
      </c>
      <c r="F1038" s="24" t="s">
        <v>194</v>
      </c>
      <c r="G1038" s="23" t="s">
        <v>235</v>
      </c>
      <c r="H1038" s="24" t="s">
        <v>2943</v>
      </c>
      <c r="I1038" s="24" t="s">
        <v>2943</v>
      </c>
      <c r="J1038" s="24" t="s">
        <v>2943</v>
      </c>
      <c r="K1038" s="25">
        <v>-9.6133200808023567E-2</v>
      </c>
      <c r="L1038" s="25">
        <v>0.1438195081557132</v>
      </c>
      <c r="M1038" s="25">
        <v>0.13916779556398118</v>
      </c>
      <c r="N1038" s="25">
        <v>-5.8903036182474278E-2</v>
      </c>
      <c r="O1038" s="25">
        <v>-0.1442296754510225</v>
      </c>
      <c r="P1038" s="25">
        <v>0.47732340949790264</v>
      </c>
      <c r="Q1038" s="25">
        <v>3.1811336104626609E-2</v>
      </c>
      <c r="R1038" s="25">
        <v>0.10718972055657194</v>
      </c>
      <c r="S1038" s="25">
        <v>0.35818689901839273</v>
      </c>
      <c r="T1038" s="25">
        <v>7.9761900760000004E-2</v>
      </c>
      <c r="U1038" s="25">
        <v>0.1753571685974249</v>
      </c>
      <c r="V1038" s="25">
        <v>0.19871817788077495</v>
      </c>
      <c r="W1038" s="25">
        <v>8.9087236330425368E-2</v>
      </c>
      <c r="X1038" s="25">
        <v>1.2065831283337269E-2</v>
      </c>
      <c r="Y1038" s="25">
        <v>-3.0967519461884141E-3</v>
      </c>
      <c r="Z1038" s="25">
        <v>-1.9495790226892407E-2</v>
      </c>
      <c r="AA1038" s="25">
        <v>-8.5315439496517209E-3</v>
      </c>
      <c r="AB1038" s="25">
        <v>-4.9202517080834896E-2</v>
      </c>
      <c r="AC1038" s="25">
        <v>5.5995673752393227E-2</v>
      </c>
      <c r="AD1038" s="25">
        <v>1.1950063152738055E-2</v>
      </c>
      <c r="AE1038" s="25">
        <v>4.904951954268677E-2</v>
      </c>
      <c r="AF1038" s="25">
        <v>-5.521685586634173E-2</v>
      </c>
      <c r="AG1038" s="25">
        <v>9.5228363139999994E-2</v>
      </c>
      <c r="AH1038" s="25">
        <v>2.7726612700828213E-2</v>
      </c>
      <c r="AI1038" s="25">
        <v>3.0127083948280786E-2</v>
      </c>
      <c r="AJ1038" s="25">
        <v>7.8901919478908678E-3</v>
      </c>
      <c r="AK1038" s="25">
        <v>4.8620829209491324E-2</v>
      </c>
      <c r="AL1038" s="25">
        <v>5.6602373389411591E-2</v>
      </c>
      <c r="AM1038" s="25">
        <v>4.7567507296008629E-2</v>
      </c>
      <c r="AN1038" s="24" t="s">
        <v>610</v>
      </c>
      <c r="AO1038" s="41"/>
      <c r="AP1038" s="41"/>
      <c r="AQ1038" s="41"/>
      <c r="AR1038" s="41"/>
      <c r="AS1038" s="41"/>
      <c r="AT1038" s="41"/>
      <c r="AU1038" s="41"/>
      <c r="AV1038" s="24"/>
      <c r="AW1038" s="23" t="s">
        <v>878</v>
      </c>
      <c r="AX1038" s="23" t="s">
        <v>878</v>
      </c>
      <c r="AY1038" s="23" t="s">
        <v>878</v>
      </c>
      <c r="AZ1038" s="23" t="s">
        <v>878</v>
      </c>
      <c r="BA1038" s="23" t="s">
        <v>878</v>
      </c>
      <c r="BB1038" s="26">
        <v>437.68348350999997</v>
      </c>
      <c r="BC1038" s="26">
        <v>373.01083762000002</v>
      </c>
      <c r="BD1038" s="26">
        <v>356.28286243000002</v>
      </c>
      <c r="BE1038" s="26">
        <v>392.06245118999999</v>
      </c>
      <c r="BF1038" s="26">
        <v>456.55578706</v>
      </c>
      <c r="BG1038" s="23"/>
    </row>
    <row r="1039" spans="1:59" s="1" customFormat="1">
      <c r="A1039" s="23" t="s">
        <v>113</v>
      </c>
      <c r="B1039" s="23" t="s">
        <v>2038</v>
      </c>
      <c r="C1039" s="23" t="s">
        <v>34</v>
      </c>
      <c r="D1039" s="23" t="s">
        <v>2062</v>
      </c>
      <c r="E1039" s="23" t="s">
        <v>2040</v>
      </c>
      <c r="F1039" s="24" t="s">
        <v>194</v>
      </c>
      <c r="G1039" s="23" t="s">
        <v>240</v>
      </c>
      <c r="H1039" s="24" t="s">
        <v>2943</v>
      </c>
      <c r="I1039" s="24" t="s">
        <v>2943</v>
      </c>
      <c r="J1039" s="24" t="s">
        <v>2943</v>
      </c>
      <c r="K1039" s="25">
        <v>4.5387573071756115E-2</v>
      </c>
      <c r="L1039" s="25">
        <v>7.9283109437938926E-2</v>
      </c>
      <c r="M1039" s="25">
        <v>0.18640677068138456</v>
      </c>
      <c r="N1039" s="25">
        <v>-6.0359528123147155E-2</v>
      </c>
      <c r="O1039" s="25">
        <v>-9.8665094679719623E-2</v>
      </c>
      <c r="P1039" s="25">
        <v>0.30227503911215359</v>
      </c>
      <c r="Q1039" s="25">
        <v>-2.6038797823249915E-2</v>
      </c>
      <c r="R1039" s="25">
        <v>2.56921375652992E-2</v>
      </c>
      <c r="S1039" s="25">
        <v>0.31606269312547375</v>
      </c>
      <c r="T1039" s="25">
        <v>-3.1205375E-4</v>
      </c>
      <c r="U1039" s="25">
        <v>0.10506040995044286</v>
      </c>
      <c r="V1039" s="25">
        <v>0.11347504143849485</v>
      </c>
      <c r="W1039" s="25">
        <v>6.8537250572556996E-2</v>
      </c>
      <c r="X1039" s="25">
        <v>4.5387573071756115E-2</v>
      </c>
      <c r="Y1039" s="25">
        <v>7.9283109437938926E-2</v>
      </c>
      <c r="Z1039" s="25">
        <v>0.18640677068138456</v>
      </c>
      <c r="AA1039" s="25">
        <v>-6.0359528123147155E-2</v>
      </c>
      <c r="AB1039" s="25">
        <v>-9.8665094679719623E-2</v>
      </c>
      <c r="AC1039" s="25">
        <v>0.30227503911215359</v>
      </c>
      <c r="AD1039" s="25">
        <v>-2.6038797823249915E-2</v>
      </c>
      <c r="AE1039" s="25">
        <v>2.56921375652992E-2</v>
      </c>
      <c r="AF1039" s="25">
        <v>0.31606269312547375</v>
      </c>
      <c r="AG1039" s="25">
        <v>-3.1205375E-4</v>
      </c>
      <c r="AH1039" s="25">
        <v>0.10506040995044286</v>
      </c>
      <c r="AI1039" s="25">
        <v>0.11347504143849485</v>
      </c>
      <c r="AJ1039" s="25">
        <v>6.8537250572556996E-2</v>
      </c>
      <c r="AK1039" s="25">
        <v>8.4881395645881402E-2</v>
      </c>
      <c r="AL1039" s="25">
        <v>0.10518468151501618</v>
      </c>
      <c r="AM1039" s="25">
        <v>0.11857504708778675</v>
      </c>
      <c r="AN1039" s="24" t="s">
        <v>610</v>
      </c>
      <c r="AO1039" s="41"/>
      <c r="AP1039" s="41"/>
      <c r="AQ1039" s="41"/>
      <c r="AR1039" s="41"/>
      <c r="AS1039" s="41"/>
      <c r="AT1039" s="41"/>
      <c r="AU1039" s="41"/>
      <c r="AV1039" s="24"/>
      <c r="AW1039" s="23">
        <v>37</v>
      </c>
      <c r="AX1039" s="23">
        <v>40</v>
      </c>
      <c r="AY1039" s="23">
        <v>36</v>
      </c>
      <c r="AZ1039" s="23">
        <v>35</v>
      </c>
      <c r="BA1039" s="23">
        <v>32</v>
      </c>
      <c r="BB1039" s="26">
        <v>567.79819186999998</v>
      </c>
      <c r="BC1039" s="26">
        <v>610.01779751000004</v>
      </c>
      <c r="BD1039" s="26">
        <v>556.40370987999995</v>
      </c>
      <c r="BE1039" s="26">
        <v>576.19879737999997</v>
      </c>
      <c r="BF1039" s="26">
        <v>496.56394999000003</v>
      </c>
      <c r="BG1039" s="23"/>
    </row>
    <row r="1040" spans="1:59" s="1" customFormat="1">
      <c r="A1040" s="23" t="s">
        <v>113</v>
      </c>
      <c r="B1040" s="23" t="s">
        <v>2038</v>
      </c>
      <c r="C1040" s="23" t="s">
        <v>30</v>
      </c>
      <c r="D1040" s="23" t="s">
        <v>2063</v>
      </c>
      <c r="E1040" s="23" t="s">
        <v>2040</v>
      </c>
      <c r="F1040" s="24" t="s">
        <v>194</v>
      </c>
      <c r="G1040" s="23" t="s">
        <v>240</v>
      </c>
      <c r="H1040" s="24" t="s">
        <v>2943</v>
      </c>
      <c r="I1040" s="24" t="s">
        <v>2943</v>
      </c>
      <c r="J1040" s="24" t="s">
        <v>2943</v>
      </c>
      <c r="K1040" s="25">
        <v>-9.8585952803307397E-2</v>
      </c>
      <c r="L1040" s="25">
        <v>0.1463817973098327</v>
      </c>
      <c r="M1040" s="25">
        <v>7.2346468524239427E-2</v>
      </c>
      <c r="N1040" s="25">
        <v>9.5222089625776718E-2</v>
      </c>
      <c r="O1040" s="25">
        <v>-9.8309906116201828E-2</v>
      </c>
      <c r="P1040" s="25">
        <v>0.56580964639040743</v>
      </c>
      <c r="Q1040" s="25">
        <v>0.25187089730987378</v>
      </c>
      <c r="R1040" s="25">
        <v>-3.0989003767470824E-2</v>
      </c>
      <c r="S1040" s="25">
        <v>0.47292550463320859</v>
      </c>
      <c r="T1040" s="25">
        <v>3.9013089809999998E-2</v>
      </c>
      <c r="U1040" s="25">
        <v>0.14036400935276228</v>
      </c>
      <c r="V1040" s="25">
        <v>0.23790068387448371</v>
      </c>
      <c r="W1040" s="25">
        <v>0.12268449199932485</v>
      </c>
      <c r="X1040" s="25">
        <v>-9.8585952803307397E-2</v>
      </c>
      <c r="Y1040" s="25">
        <v>0.1463817973098327</v>
      </c>
      <c r="Z1040" s="25">
        <v>7.2346468524239427E-2</v>
      </c>
      <c r="AA1040" s="25">
        <v>9.5222089625776718E-2</v>
      </c>
      <c r="AB1040" s="25">
        <v>-9.8309906116201828E-2</v>
      </c>
      <c r="AC1040" s="25">
        <v>0.56580964639040743</v>
      </c>
      <c r="AD1040" s="25">
        <v>0.25187089730987378</v>
      </c>
      <c r="AE1040" s="25">
        <v>-3.0989003767470824E-2</v>
      </c>
      <c r="AF1040" s="25">
        <v>0.47292550463320859</v>
      </c>
      <c r="AG1040" s="25">
        <v>3.9013089809999998E-2</v>
      </c>
      <c r="AH1040" s="25">
        <v>0.14036400935276228</v>
      </c>
      <c r="AI1040" s="25">
        <v>0.23790068387448371</v>
      </c>
      <c r="AJ1040" s="25">
        <v>0.12268449199932485</v>
      </c>
      <c r="AK1040" s="25">
        <v>0.1511848244604064</v>
      </c>
      <c r="AL1040" s="25">
        <v>0.15581631966834128</v>
      </c>
      <c r="AM1040" s="25">
        <v>0.16682341732533185</v>
      </c>
      <c r="AN1040" s="24" t="s">
        <v>610</v>
      </c>
      <c r="AO1040" s="41"/>
      <c r="AP1040" s="41"/>
      <c r="AQ1040" s="41"/>
      <c r="AR1040" s="41"/>
      <c r="AS1040" s="41"/>
      <c r="AT1040" s="41"/>
      <c r="AU1040" s="41"/>
      <c r="AV1040" s="24"/>
      <c r="AW1040" s="23" t="s">
        <v>878</v>
      </c>
      <c r="AX1040" s="23">
        <v>6</v>
      </c>
      <c r="AY1040" s="23">
        <v>9</v>
      </c>
      <c r="AZ1040" s="23">
        <v>8</v>
      </c>
      <c r="BA1040" s="23">
        <v>8</v>
      </c>
      <c r="BB1040" s="26">
        <v>792.17627778999997</v>
      </c>
      <c r="BC1040" s="26">
        <v>1021.88143799</v>
      </c>
      <c r="BD1040" s="26">
        <v>890.82423740000002</v>
      </c>
      <c r="BE1040" s="26">
        <v>161.52012120000001</v>
      </c>
      <c r="BF1040" s="26">
        <v>158.54088587000001</v>
      </c>
      <c r="BG1040" s="23"/>
    </row>
    <row r="1041" spans="1:59" s="1" customFormat="1">
      <c r="A1041" s="23" t="s">
        <v>113</v>
      </c>
      <c r="B1041" s="23" t="s">
        <v>2038</v>
      </c>
      <c r="C1041" s="23" t="s">
        <v>35</v>
      </c>
      <c r="D1041" s="23" t="s">
        <v>2064</v>
      </c>
      <c r="E1041" s="23" t="s">
        <v>2040</v>
      </c>
      <c r="F1041" s="24" t="s">
        <v>194</v>
      </c>
      <c r="G1041" s="23" t="s">
        <v>240</v>
      </c>
      <c r="H1041" s="24" t="s">
        <v>2943</v>
      </c>
      <c r="I1041" s="24" t="s">
        <v>2943</v>
      </c>
      <c r="J1041" s="24" t="s">
        <v>2943</v>
      </c>
      <c r="K1041" s="25">
        <v>4.7223655645420859E-2</v>
      </c>
      <c r="L1041" s="25">
        <v>-4.8582665279169879E-3</v>
      </c>
      <c r="M1041" s="25">
        <v>5.2904011079206725E-3</v>
      </c>
      <c r="N1041" s="25">
        <v>1.0646253039604536E-2</v>
      </c>
      <c r="O1041" s="25">
        <v>2.3614113979819606E-3</v>
      </c>
      <c r="P1041" s="25">
        <v>-4.3702861813575966E-3</v>
      </c>
      <c r="Q1041" s="25">
        <v>-1.1463824034494974E-2</v>
      </c>
      <c r="R1041" s="25">
        <v>-1.4587295298121083E-2</v>
      </c>
      <c r="S1041" s="25">
        <v>-2.043552697288642E-2</v>
      </c>
      <c r="T1041" s="25">
        <v>-4.4536109059999995E-2</v>
      </c>
      <c r="U1041" s="25">
        <v>-2.6606398270255682E-2</v>
      </c>
      <c r="V1041" s="25">
        <v>-1.9175793393779839E-2</v>
      </c>
      <c r="W1041" s="25">
        <v>-3.7243159854135621E-3</v>
      </c>
      <c r="X1041" s="25">
        <v>4.7223655645420859E-2</v>
      </c>
      <c r="Y1041" s="25">
        <v>-4.8582665279169879E-3</v>
      </c>
      <c r="Z1041" s="25">
        <v>5.2904011079206725E-3</v>
      </c>
      <c r="AA1041" s="25">
        <v>1.0646253039604536E-2</v>
      </c>
      <c r="AB1041" s="25">
        <v>2.3614113979819606E-3</v>
      </c>
      <c r="AC1041" s="25">
        <v>-4.3702861813575966E-3</v>
      </c>
      <c r="AD1041" s="25">
        <v>-1.1463824034494974E-2</v>
      </c>
      <c r="AE1041" s="25">
        <v>-1.4587295298121083E-2</v>
      </c>
      <c r="AF1041" s="25">
        <v>-2.043552697288642E-2</v>
      </c>
      <c r="AG1041" s="25">
        <v>-4.4536109059999995E-2</v>
      </c>
      <c r="AH1041" s="25">
        <v>-2.6606398270255682E-2</v>
      </c>
      <c r="AI1041" s="25">
        <v>-1.9175793393779839E-2</v>
      </c>
      <c r="AJ1041" s="25">
        <v>-3.7243159854135621E-3</v>
      </c>
      <c r="AK1041" s="25">
        <v>2.7229191937553951E-2</v>
      </c>
      <c r="AL1041" s="25">
        <v>2.2376701875174359E-2</v>
      </c>
      <c r="AM1041" s="25">
        <v>1.9907366709403591E-2</v>
      </c>
      <c r="AN1041" s="24" t="s">
        <v>610</v>
      </c>
      <c r="AO1041" s="41"/>
      <c r="AP1041" s="41"/>
      <c r="AQ1041" s="41"/>
      <c r="AR1041" s="41"/>
      <c r="AS1041" s="41"/>
      <c r="AT1041" s="41"/>
      <c r="AU1041" s="41"/>
      <c r="AV1041" s="24"/>
      <c r="AW1041" s="23">
        <v>44</v>
      </c>
      <c r="AX1041" s="23">
        <v>40</v>
      </c>
      <c r="AY1041" s="23">
        <v>36</v>
      </c>
      <c r="AZ1041" s="23">
        <v>33</v>
      </c>
      <c r="BA1041" s="23">
        <v>45</v>
      </c>
      <c r="BB1041" s="26">
        <v>1547.60133522</v>
      </c>
      <c r="BC1041" s="26">
        <v>1251.88867329</v>
      </c>
      <c r="BD1041" s="26">
        <v>1116.39492438</v>
      </c>
      <c r="BE1041" s="26">
        <v>1069.3618265499999</v>
      </c>
      <c r="BF1041" s="26">
        <v>1402.7010803999999</v>
      </c>
      <c r="BG1041" s="23"/>
    </row>
    <row r="1042" spans="1:59" s="1" customFormat="1">
      <c r="A1042" s="23" t="s">
        <v>113</v>
      </c>
      <c r="B1042" s="23" t="s">
        <v>2038</v>
      </c>
      <c r="C1042" s="23" t="s">
        <v>33</v>
      </c>
      <c r="D1042" s="23" t="s">
        <v>2065</v>
      </c>
      <c r="E1042" s="23" t="s">
        <v>2040</v>
      </c>
      <c r="F1042" s="24" t="s">
        <v>194</v>
      </c>
      <c r="G1042" s="23" t="s">
        <v>240</v>
      </c>
      <c r="H1042" s="24" t="s">
        <v>2943</v>
      </c>
      <c r="I1042" s="24" t="s">
        <v>2943</v>
      </c>
      <c r="J1042" s="24" t="s">
        <v>2943</v>
      </c>
      <c r="K1042" s="25">
        <v>2.7926700407439053E-3</v>
      </c>
      <c r="L1042" s="25">
        <v>-2.0274229183777637E-2</v>
      </c>
      <c r="M1042" s="25">
        <v>1.0932715612135935E-2</v>
      </c>
      <c r="N1042" s="25">
        <v>2.1744754245406561E-2</v>
      </c>
      <c r="O1042" s="25">
        <v>2.3603801274735048E-2</v>
      </c>
      <c r="P1042" s="25">
        <v>-2.4115159110738471E-2</v>
      </c>
      <c r="Q1042" s="25">
        <v>-5.4819660267171666E-2</v>
      </c>
      <c r="R1042" s="25">
        <v>-6.710884019299268E-2</v>
      </c>
      <c r="S1042" s="25">
        <v>-2.2921763674584539E-2</v>
      </c>
      <c r="T1042" s="25">
        <v>-1.364924195E-2</v>
      </c>
      <c r="U1042" s="25">
        <v>-3.4844625529722117E-2</v>
      </c>
      <c r="V1042" s="25">
        <v>-3.6745624795411325E-2</v>
      </c>
      <c r="W1042" s="25">
        <v>-1.4806088519543348E-2</v>
      </c>
      <c r="X1042" s="25">
        <v>2.7926700407439053E-3</v>
      </c>
      <c r="Y1042" s="25">
        <v>-2.0274229183777637E-2</v>
      </c>
      <c r="Z1042" s="25">
        <v>1.0932715612135935E-2</v>
      </c>
      <c r="AA1042" s="25">
        <v>2.1744754245406561E-2</v>
      </c>
      <c r="AB1042" s="25">
        <v>2.3603801274735048E-2</v>
      </c>
      <c r="AC1042" s="25">
        <v>-2.4115159110738471E-2</v>
      </c>
      <c r="AD1042" s="25">
        <v>-5.4819660267171666E-2</v>
      </c>
      <c r="AE1042" s="25">
        <v>-6.710884019299268E-2</v>
      </c>
      <c r="AF1042" s="25">
        <v>-2.2921763674584539E-2</v>
      </c>
      <c r="AG1042" s="25">
        <v>-1.364924195E-2</v>
      </c>
      <c r="AH1042" s="25">
        <v>-3.4844625529722117E-2</v>
      </c>
      <c r="AI1042" s="25">
        <v>-3.6745624795411325E-2</v>
      </c>
      <c r="AJ1042" s="25">
        <v>-1.4806088519543348E-2</v>
      </c>
      <c r="AK1042" s="25">
        <v>5.1719931946406505E-2</v>
      </c>
      <c r="AL1042" s="25">
        <v>4.5442503534208145E-2</v>
      </c>
      <c r="AM1042" s="25">
        <v>3.6875638479220561E-2</v>
      </c>
      <c r="AN1042" s="24" t="s">
        <v>610</v>
      </c>
      <c r="AO1042" s="41"/>
      <c r="AP1042" s="41"/>
      <c r="AQ1042" s="41"/>
      <c r="AR1042" s="41"/>
      <c r="AS1042" s="41"/>
      <c r="AT1042" s="41"/>
      <c r="AU1042" s="41"/>
      <c r="AV1042" s="24"/>
      <c r="AW1042" s="23">
        <v>51</v>
      </c>
      <c r="AX1042" s="23">
        <v>55</v>
      </c>
      <c r="AY1042" s="23">
        <v>48</v>
      </c>
      <c r="AZ1042" s="23">
        <v>41</v>
      </c>
      <c r="BA1042" s="23">
        <v>38</v>
      </c>
      <c r="BB1042" s="26">
        <v>1860.64690372</v>
      </c>
      <c r="BC1042" s="26">
        <v>1930.4311768600001</v>
      </c>
      <c r="BD1042" s="26">
        <v>1681.5990561199999</v>
      </c>
      <c r="BE1042" s="26">
        <v>1538.00256618</v>
      </c>
      <c r="BF1042" s="26">
        <v>1475.8251521</v>
      </c>
      <c r="BG1042" s="23"/>
    </row>
    <row r="1043" spans="1:59" s="1" customFormat="1">
      <c r="A1043" s="23" t="s">
        <v>113</v>
      </c>
      <c r="B1043" s="23" t="s">
        <v>2038</v>
      </c>
      <c r="C1043" s="23" t="s">
        <v>41</v>
      </c>
      <c r="D1043" s="23" t="s">
        <v>2066</v>
      </c>
      <c r="E1043" s="23" t="s">
        <v>2040</v>
      </c>
      <c r="F1043" s="24" t="s">
        <v>194</v>
      </c>
      <c r="G1043" s="23" t="s">
        <v>240</v>
      </c>
      <c r="H1043" s="24" t="s">
        <v>2943</v>
      </c>
      <c r="I1043" s="24" t="s">
        <v>2943</v>
      </c>
      <c r="J1043" s="24" t="s">
        <v>2943</v>
      </c>
      <c r="K1043" s="25">
        <v>-1.5066249120382125E-2</v>
      </c>
      <c r="L1043" s="25">
        <v>-5.4901079986054979E-3</v>
      </c>
      <c r="M1043" s="25">
        <v>1.4587871921489581E-2</v>
      </c>
      <c r="N1043" s="25">
        <v>2.6105027792883373E-2</v>
      </c>
      <c r="O1043" s="25">
        <v>7.2960459873516736E-3</v>
      </c>
      <c r="P1043" s="25">
        <v>-1.3788108064817228E-3</v>
      </c>
      <c r="Q1043" s="25">
        <v>2.073246719222821E-3</v>
      </c>
      <c r="R1043" s="25">
        <v>-2.5642098557089987E-2</v>
      </c>
      <c r="S1043" s="25">
        <v>1.5066989625873717E-2</v>
      </c>
      <c r="T1043" s="25">
        <v>-4.2546481109999999E-2</v>
      </c>
      <c r="U1043" s="25">
        <v>-1.8002674005315966E-2</v>
      </c>
      <c r="V1043" s="25">
        <v>-1.070404809255221E-2</v>
      </c>
      <c r="W1043" s="25">
        <v>-2.6936372186732171E-3</v>
      </c>
      <c r="X1043" s="25">
        <v>-1.5066249120382125E-2</v>
      </c>
      <c r="Y1043" s="25">
        <v>-5.4901079986054979E-3</v>
      </c>
      <c r="Z1043" s="25">
        <v>1.4587871921489581E-2</v>
      </c>
      <c r="AA1043" s="25">
        <v>2.6105027792883373E-2</v>
      </c>
      <c r="AB1043" s="25">
        <v>7.2960459873516736E-3</v>
      </c>
      <c r="AC1043" s="25">
        <v>-1.3788108064817228E-3</v>
      </c>
      <c r="AD1043" s="25">
        <v>2.073246719222821E-3</v>
      </c>
      <c r="AE1043" s="25">
        <v>-2.5642098557089987E-2</v>
      </c>
      <c r="AF1043" s="25">
        <v>1.5066989625873717E-2</v>
      </c>
      <c r="AG1043" s="25">
        <v>-4.2546481109999999E-2</v>
      </c>
      <c r="AH1043" s="25">
        <v>-1.8002674005315966E-2</v>
      </c>
      <c r="AI1043" s="25">
        <v>-1.070404809255221E-2</v>
      </c>
      <c r="AJ1043" s="25">
        <v>-2.6936372186732171E-3</v>
      </c>
      <c r="AK1043" s="25">
        <v>2.2518500982729811E-2</v>
      </c>
      <c r="AL1043" s="25">
        <v>2.0732249366554049E-2</v>
      </c>
      <c r="AM1043" s="25">
        <v>2.3547204291534837E-2</v>
      </c>
      <c r="AN1043" s="24" t="s">
        <v>610</v>
      </c>
      <c r="AO1043" s="41"/>
      <c r="AP1043" s="41"/>
      <c r="AQ1043" s="41"/>
      <c r="AR1043" s="41"/>
      <c r="AS1043" s="41"/>
      <c r="AT1043" s="41"/>
      <c r="AU1043" s="41"/>
      <c r="AV1043" s="24"/>
      <c r="AW1043" s="23">
        <v>52</v>
      </c>
      <c r="AX1043" s="23">
        <v>47</v>
      </c>
      <c r="AY1043" s="23">
        <v>42</v>
      </c>
      <c r="AZ1043" s="23">
        <v>38</v>
      </c>
      <c r="BA1043" s="23">
        <v>34</v>
      </c>
      <c r="BB1043" s="26">
        <v>1168.50304308</v>
      </c>
      <c r="BC1043" s="26">
        <v>1076.6661778600001</v>
      </c>
      <c r="BD1043" s="26">
        <v>980.04409250000003</v>
      </c>
      <c r="BE1043" s="26">
        <v>901.49445523999998</v>
      </c>
      <c r="BF1043" s="26">
        <v>760.53208471999994</v>
      </c>
      <c r="BG1043" s="23"/>
    </row>
    <row r="1044" spans="1:59" s="1" customFormat="1">
      <c r="A1044" s="23" t="s">
        <v>113</v>
      </c>
      <c r="B1044" s="23" t="s">
        <v>2038</v>
      </c>
      <c r="C1044" s="23" t="s">
        <v>45</v>
      </c>
      <c r="D1044" s="23" t="s">
        <v>2067</v>
      </c>
      <c r="E1044" s="23" t="s">
        <v>2040</v>
      </c>
      <c r="F1044" s="24" t="s">
        <v>194</v>
      </c>
      <c r="G1044" s="23" t="s">
        <v>240</v>
      </c>
      <c r="H1044" s="24" t="s">
        <v>2943</v>
      </c>
      <c r="I1044" s="24" t="s">
        <v>2943</v>
      </c>
      <c r="J1044" s="24" t="s">
        <v>2943</v>
      </c>
      <c r="K1044" s="25">
        <v>5.6384549473817991E-3</v>
      </c>
      <c r="L1044" s="25">
        <v>-5.9060908778780785E-3</v>
      </c>
      <c r="M1044" s="25">
        <v>1.0633391072589315E-2</v>
      </c>
      <c r="N1044" s="25">
        <v>2.4075089299164132E-2</v>
      </c>
      <c r="O1044" s="25">
        <v>8.1757499083816576E-3</v>
      </c>
      <c r="P1044" s="25">
        <v>5.3477238276800065E-4</v>
      </c>
      <c r="Q1044" s="25">
        <v>3.1659752587334111E-3</v>
      </c>
      <c r="R1044" s="25">
        <v>-2.3592043088128345E-2</v>
      </c>
      <c r="S1044" s="25">
        <v>1.4507673574040147E-2</v>
      </c>
      <c r="T1044" s="25">
        <v>-2.5749283500000001E-2</v>
      </c>
      <c r="U1044" s="25">
        <v>-1.1782682870188022E-2</v>
      </c>
      <c r="V1044" s="25">
        <v>-6.3522074589926758E-3</v>
      </c>
      <c r="W1044" s="25">
        <v>1.0351645815218635E-3</v>
      </c>
      <c r="X1044" s="25">
        <v>5.6384549473817991E-3</v>
      </c>
      <c r="Y1044" s="25">
        <v>-5.9060908778780785E-3</v>
      </c>
      <c r="Z1044" s="25">
        <v>1.0633391072589315E-2</v>
      </c>
      <c r="AA1044" s="25">
        <v>2.4075089299164132E-2</v>
      </c>
      <c r="AB1044" s="25">
        <v>8.1757499083816576E-3</v>
      </c>
      <c r="AC1044" s="25">
        <v>5.3477238276800065E-4</v>
      </c>
      <c r="AD1044" s="25">
        <v>3.1659752587334111E-3</v>
      </c>
      <c r="AE1044" s="25">
        <v>-2.3592043088128345E-2</v>
      </c>
      <c r="AF1044" s="25">
        <v>1.4507673574040147E-2</v>
      </c>
      <c r="AG1044" s="25">
        <v>-2.5749283500000001E-2</v>
      </c>
      <c r="AH1044" s="25">
        <v>-1.1782682870188022E-2</v>
      </c>
      <c r="AI1044" s="25">
        <v>-6.3522074589926758E-3</v>
      </c>
      <c r="AJ1044" s="25">
        <v>1.0351645815218635E-3</v>
      </c>
      <c r="AK1044" s="25">
        <v>4.1185567724788152E-2</v>
      </c>
      <c r="AL1044" s="25">
        <v>3.3446535114246674E-2</v>
      </c>
      <c r="AM1044" s="25">
        <v>2.6664077235907118E-2</v>
      </c>
      <c r="AN1044" s="24" t="s">
        <v>610</v>
      </c>
      <c r="AO1044" s="41"/>
      <c r="AP1044" s="41"/>
      <c r="AQ1044" s="41"/>
      <c r="AR1044" s="41"/>
      <c r="AS1044" s="41"/>
      <c r="AT1044" s="41"/>
      <c r="AU1044" s="41"/>
      <c r="AV1044" s="24"/>
      <c r="AW1044" s="23" t="s">
        <v>878</v>
      </c>
      <c r="AX1044" s="23" t="s">
        <v>878</v>
      </c>
      <c r="AY1044" s="23" t="s">
        <v>878</v>
      </c>
      <c r="AZ1044" s="23" t="s">
        <v>878</v>
      </c>
      <c r="BA1044" s="23" t="s">
        <v>878</v>
      </c>
      <c r="BB1044" s="26">
        <v>154.42126447999999</v>
      </c>
      <c r="BC1044" s="26">
        <v>216.69451633</v>
      </c>
      <c r="BD1044" s="26">
        <v>128.47491170000001</v>
      </c>
      <c r="BE1044" s="26">
        <v>63.108383400000001</v>
      </c>
      <c r="BF1044" s="26">
        <v>70.605044469999996</v>
      </c>
      <c r="BG1044" s="23"/>
    </row>
    <row r="1045" spans="1:59" s="1" customFormat="1">
      <c r="A1045" s="23" t="s">
        <v>113</v>
      </c>
      <c r="B1045" s="23" t="s">
        <v>2038</v>
      </c>
      <c r="C1045" s="23" t="s">
        <v>30</v>
      </c>
      <c r="D1045" s="23" t="s">
        <v>2068</v>
      </c>
      <c r="E1045" s="23" t="s">
        <v>1006</v>
      </c>
      <c r="F1045" s="24" t="s">
        <v>201</v>
      </c>
      <c r="G1045" s="23" t="s">
        <v>195</v>
      </c>
      <c r="H1045" s="24" t="s">
        <v>2943</v>
      </c>
      <c r="I1045" s="24" t="s">
        <v>2943</v>
      </c>
      <c r="J1045" s="24" t="s">
        <v>2943</v>
      </c>
      <c r="K1045" s="25">
        <v>-8.681673408908519E-2</v>
      </c>
      <c r="L1045" s="25">
        <v>0.14306492293882833</v>
      </c>
      <c r="M1045" s="25">
        <v>8.289051241277523E-2</v>
      </c>
      <c r="N1045" s="25">
        <v>9.9692463837296241E-2</v>
      </c>
      <c r="O1045" s="25">
        <v>-0.12446386676337273</v>
      </c>
      <c r="P1045" s="25">
        <v>0.59471278770349389</v>
      </c>
      <c r="Q1045" s="25">
        <v>0.22616224235542304</v>
      </c>
      <c r="R1045" s="25">
        <v>2.4051570079612894E-2</v>
      </c>
      <c r="S1045" s="25">
        <v>0.4258299854278409</v>
      </c>
      <c r="T1045" s="25">
        <v>6.5132868410000003E-2</v>
      </c>
      <c r="U1045" s="25">
        <v>0.15859358455724015</v>
      </c>
      <c r="V1045" s="25">
        <v>0.24912170465554495</v>
      </c>
      <c r="W1045" s="25">
        <v>0.1271410028827491</v>
      </c>
      <c r="X1045" s="25">
        <v>-3.6865341835046195E-4</v>
      </c>
      <c r="Y1045" s="25">
        <v>-1.9872924453867569E-3</v>
      </c>
      <c r="Z1045" s="25">
        <v>-1.7716527714985997E-3</v>
      </c>
      <c r="AA1045" s="25">
        <v>-1.7005625243460276E-3</v>
      </c>
      <c r="AB1045" s="25">
        <v>-3.0641096653660771E-4</v>
      </c>
      <c r="AC1045" s="25">
        <v>-3.2297812858794739E-3</v>
      </c>
      <c r="AD1045" s="25">
        <v>-3.38447404008968E-3</v>
      </c>
      <c r="AE1045" s="25">
        <v>4.5963391005399146E-4</v>
      </c>
      <c r="AF1045" s="25">
        <v>-3.4030442125423388E-3</v>
      </c>
      <c r="AG1045" s="25">
        <v>-3.03795189E-3</v>
      </c>
      <c r="AH1045" s="25">
        <v>-1.9953051467935801E-3</v>
      </c>
      <c r="AI1045" s="25">
        <v>-2.5202424181245409E-3</v>
      </c>
      <c r="AJ1045" s="25">
        <v>-1.8739221154305818E-3</v>
      </c>
      <c r="AK1045" s="25">
        <v>1.1780956446940845E-3</v>
      </c>
      <c r="AL1045" s="25">
        <v>2.582385302736728E-3</v>
      </c>
      <c r="AM1045" s="25">
        <v>1.9671844824059878E-3</v>
      </c>
      <c r="AN1045" s="24" t="s">
        <v>610</v>
      </c>
      <c r="AO1045" s="41"/>
      <c r="AP1045" s="41"/>
      <c r="AQ1045" s="41"/>
      <c r="AR1045" s="41"/>
      <c r="AS1045" s="41"/>
      <c r="AT1045" s="41"/>
      <c r="AU1045" s="41"/>
      <c r="AV1045" s="24"/>
      <c r="AW1045" s="23" t="s">
        <v>878</v>
      </c>
      <c r="AX1045" s="23" t="s">
        <v>878</v>
      </c>
      <c r="AY1045" s="23" t="s">
        <v>878</v>
      </c>
      <c r="AZ1045" s="23" t="s">
        <v>878</v>
      </c>
      <c r="BA1045" s="23" t="s">
        <v>878</v>
      </c>
      <c r="BB1045" s="26">
        <v>1253.1049248500001</v>
      </c>
      <c r="BC1045" s="26">
        <v>1397.94534918</v>
      </c>
      <c r="BD1045" s="26">
        <v>829.64037195000003</v>
      </c>
      <c r="BE1045" s="26">
        <v>638.71477142999993</v>
      </c>
      <c r="BF1045" s="26">
        <v>465.37760842</v>
      </c>
      <c r="BG1045" s="23"/>
    </row>
    <row r="1046" spans="1:59" s="1" customFormat="1">
      <c r="A1046" s="23" t="s">
        <v>113</v>
      </c>
      <c r="B1046" s="23" t="s">
        <v>2038</v>
      </c>
      <c r="C1046" s="23" t="s">
        <v>34</v>
      </c>
      <c r="D1046" s="23" t="s">
        <v>2069</v>
      </c>
      <c r="E1046" s="23" t="s">
        <v>2040</v>
      </c>
      <c r="F1046" s="24" t="s">
        <v>194</v>
      </c>
      <c r="G1046" s="23" t="s">
        <v>235</v>
      </c>
      <c r="H1046" s="24" t="s">
        <v>2943</v>
      </c>
      <c r="I1046" s="24" t="s">
        <v>198</v>
      </c>
      <c r="J1046" s="24" t="s">
        <v>198</v>
      </c>
      <c r="K1046" s="25"/>
      <c r="L1046" s="25"/>
      <c r="M1046" s="25"/>
      <c r="N1046" s="25"/>
      <c r="O1046" s="25"/>
      <c r="P1046" s="25"/>
      <c r="Q1046" s="25"/>
      <c r="R1046" s="25">
        <v>8.4217731311679866E-2</v>
      </c>
      <c r="S1046" s="25">
        <v>0.26237935498426057</v>
      </c>
      <c r="T1046" s="25">
        <v>6.9403393440000002E-2</v>
      </c>
      <c r="U1046" s="25">
        <v>0.13540111294493684</v>
      </c>
      <c r="V1046" s="25" t="s">
        <v>198</v>
      </c>
      <c r="W1046" s="25" t="s">
        <v>198</v>
      </c>
      <c r="X1046" s="25"/>
      <c r="Y1046" s="25"/>
      <c r="Z1046" s="25"/>
      <c r="AA1046" s="25"/>
      <c r="AB1046" s="25"/>
      <c r="AC1046" s="25"/>
      <c r="AD1046" s="25"/>
      <c r="AE1046" s="25">
        <v>2.6077530297058837E-2</v>
      </c>
      <c r="AF1046" s="25">
        <v>-0.15102439990047389</v>
      </c>
      <c r="AG1046" s="25">
        <v>8.4869855820000006E-2</v>
      </c>
      <c r="AH1046" s="25">
        <v>-1.8664124527724257E-2</v>
      </c>
      <c r="AI1046" s="25" t="s">
        <v>198</v>
      </c>
      <c r="AJ1046" s="25" t="s">
        <v>198</v>
      </c>
      <c r="AK1046" s="25">
        <v>7.7764491157879034E-2</v>
      </c>
      <c r="AL1046" s="25"/>
      <c r="AM1046" s="25"/>
      <c r="AN1046" s="24" t="s">
        <v>610</v>
      </c>
      <c r="AO1046" s="41"/>
      <c r="AP1046" s="41"/>
      <c r="AQ1046" s="41"/>
      <c r="AR1046" s="41"/>
      <c r="AS1046" s="41"/>
      <c r="AT1046" s="41"/>
      <c r="AU1046" s="41"/>
      <c r="AV1046" s="24"/>
      <c r="AW1046" s="23"/>
      <c r="AX1046" s="23"/>
      <c r="AY1046" s="23" t="s">
        <v>878</v>
      </c>
      <c r="AZ1046" s="23" t="s">
        <v>878</v>
      </c>
      <c r="BA1046" s="23" t="s">
        <v>878</v>
      </c>
      <c r="BB1046" s="26"/>
      <c r="BC1046" s="26"/>
      <c r="BD1046" s="26">
        <v>294.42386155999998</v>
      </c>
      <c r="BE1046" s="26">
        <v>416.29983052</v>
      </c>
      <c r="BF1046" s="26">
        <v>181.86057353999999</v>
      </c>
      <c r="BG1046" s="23"/>
    </row>
    <row r="1047" spans="1:59" s="1" customFormat="1">
      <c r="A1047" s="23" t="s">
        <v>113</v>
      </c>
      <c r="B1047" s="23" t="s">
        <v>2038</v>
      </c>
      <c r="C1047" s="23" t="s">
        <v>34</v>
      </c>
      <c r="D1047" s="23" t="s">
        <v>2070</v>
      </c>
      <c r="E1047" s="23" t="s">
        <v>2040</v>
      </c>
      <c r="F1047" s="24" t="s">
        <v>194</v>
      </c>
      <c r="G1047" s="23" t="s">
        <v>235</v>
      </c>
      <c r="H1047" s="24" t="s">
        <v>2943</v>
      </c>
      <c r="I1047" s="24" t="s">
        <v>198</v>
      </c>
      <c r="J1047" s="24" t="s">
        <v>198</v>
      </c>
      <c r="K1047" s="25"/>
      <c r="L1047" s="25"/>
      <c r="M1047" s="25"/>
      <c r="N1047" s="25"/>
      <c r="O1047" s="25"/>
      <c r="P1047" s="25"/>
      <c r="Q1047" s="25">
        <v>2.6973738597750874E-3</v>
      </c>
      <c r="R1047" s="25">
        <v>-3.95258455749814E-2</v>
      </c>
      <c r="S1047" s="25">
        <v>0.28392506445147703</v>
      </c>
      <c r="T1047" s="25">
        <v>-4.8720437719999996E-2</v>
      </c>
      <c r="U1047" s="25">
        <v>5.4656844337434896E-2</v>
      </c>
      <c r="V1047" s="25" t="s">
        <v>198</v>
      </c>
      <c r="W1047" s="25" t="s">
        <v>198</v>
      </c>
      <c r="X1047" s="25"/>
      <c r="Y1047" s="25"/>
      <c r="Z1047" s="25"/>
      <c r="AA1047" s="25"/>
      <c r="AB1047" s="25"/>
      <c r="AC1047" s="25"/>
      <c r="AD1047" s="25">
        <v>-1.7163899092346391E-2</v>
      </c>
      <c r="AE1047" s="25">
        <v>-9.7666046589601541E-2</v>
      </c>
      <c r="AF1047" s="25">
        <v>-0.12947869043325744</v>
      </c>
      <c r="AG1047" s="25">
        <v>-3.3253975339999998E-2</v>
      </c>
      <c r="AH1047" s="25">
        <v>-8.7667735912004274E-2</v>
      </c>
      <c r="AI1047" s="25" t="s">
        <v>198</v>
      </c>
      <c r="AJ1047" s="25" t="s">
        <v>198</v>
      </c>
      <c r="AK1047" s="25">
        <v>3.802572752330774E-2</v>
      </c>
      <c r="AL1047" s="25"/>
      <c r="AM1047" s="25"/>
      <c r="AN1047" s="24" t="s">
        <v>610</v>
      </c>
      <c r="AO1047" s="41"/>
      <c r="AP1047" s="41"/>
      <c r="AQ1047" s="41"/>
      <c r="AR1047" s="41"/>
      <c r="AS1047" s="41"/>
      <c r="AT1047" s="41"/>
      <c r="AU1047" s="41"/>
      <c r="AV1047" s="24"/>
      <c r="AW1047" s="23"/>
      <c r="AX1047" s="23" t="s">
        <v>878</v>
      </c>
      <c r="AY1047" s="23" t="s">
        <v>878</v>
      </c>
      <c r="AZ1047" s="23" t="s">
        <v>878</v>
      </c>
      <c r="BA1047" s="23" t="s">
        <v>878</v>
      </c>
      <c r="BB1047" s="26"/>
      <c r="BC1047" s="26">
        <v>644.68212593999999</v>
      </c>
      <c r="BD1047" s="26">
        <v>608.04189250000002</v>
      </c>
      <c r="BE1047" s="26">
        <v>745.46301816000005</v>
      </c>
      <c r="BF1047" s="26">
        <v>707.75832464999996</v>
      </c>
      <c r="BG1047" s="23"/>
    </row>
    <row r="1048" spans="1:59" s="1" customFormat="1">
      <c r="A1048" s="23" t="s">
        <v>113</v>
      </c>
      <c r="B1048" s="23" t="s">
        <v>2038</v>
      </c>
      <c r="C1048" s="23" t="s">
        <v>33</v>
      </c>
      <c r="D1048" s="23" t="s">
        <v>2071</v>
      </c>
      <c r="E1048" s="23" t="s">
        <v>2040</v>
      </c>
      <c r="F1048" s="24" t="s">
        <v>194</v>
      </c>
      <c r="G1048" s="23" t="s">
        <v>240</v>
      </c>
      <c r="H1048" s="24" t="s">
        <v>198</v>
      </c>
      <c r="I1048" s="24" t="s">
        <v>198</v>
      </c>
      <c r="J1048" s="24" t="s">
        <v>198</v>
      </c>
      <c r="K1048" s="25"/>
      <c r="L1048" s="25"/>
      <c r="M1048" s="25"/>
      <c r="N1048" s="25"/>
      <c r="O1048" s="25"/>
      <c r="P1048" s="25"/>
      <c r="Q1048" s="25"/>
      <c r="R1048" s="25"/>
      <c r="S1048" s="25"/>
      <c r="T1048" s="25">
        <v>3.0640880460000002E-2</v>
      </c>
      <c r="U1048" s="25" t="s">
        <v>198</v>
      </c>
      <c r="V1048" s="25" t="s">
        <v>198</v>
      </c>
      <c r="W1048" s="25" t="s">
        <v>198</v>
      </c>
      <c r="X1048" s="25"/>
      <c r="Y1048" s="25"/>
      <c r="Z1048" s="25"/>
      <c r="AA1048" s="25"/>
      <c r="AB1048" s="25"/>
      <c r="AC1048" s="25"/>
      <c r="AD1048" s="25"/>
      <c r="AE1048" s="25"/>
      <c r="AF1048" s="25"/>
      <c r="AG1048" s="25">
        <v>3.0640880460000002E-2</v>
      </c>
      <c r="AH1048" s="25" t="s">
        <v>198</v>
      </c>
      <c r="AI1048" s="25" t="s">
        <v>198</v>
      </c>
      <c r="AJ1048" s="25" t="s">
        <v>198</v>
      </c>
      <c r="AK1048" s="25"/>
      <c r="AL1048" s="25"/>
      <c r="AM1048" s="25"/>
      <c r="AN1048" s="24" t="s">
        <v>196</v>
      </c>
      <c r="AO1048" s="41"/>
      <c r="AP1048" s="41"/>
      <c r="AQ1048" s="41"/>
      <c r="AR1048" s="41"/>
      <c r="AS1048" s="41"/>
      <c r="AT1048" s="41"/>
      <c r="AU1048" s="41"/>
      <c r="AV1048" s="24"/>
      <c r="AW1048" s="23"/>
      <c r="AX1048" s="23"/>
      <c r="AY1048" s="23"/>
      <c r="AZ1048" s="23"/>
      <c r="BA1048" s="23" t="s">
        <v>878</v>
      </c>
      <c r="BB1048" s="26"/>
      <c r="BC1048" s="26"/>
      <c r="BD1048" s="26"/>
      <c r="BE1048" s="26"/>
      <c r="BF1048" s="26">
        <v>2082.8094509083276</v>
      </c>
      <c r="BG1048" s="23"/>
    </row>
    <row r="1049" spans="1:59" s="1" customFormat="1">
      <c r="A1049" s="23" t="s">
        <v>113</v>
      </c>
      <c r="B1049" s="23" t="s">
        <v>155</v>
      </c>
      <c r="C1049" s="23" t="s">
        <v>34</v>
      </c>
      <c r="D1049" s="23" t="s">
        <v>2072</v>
      </c>
      <c r="E1049" s="23" t="s">
        <v>2073</v>
      </c>
      <c r="F1049" s="24" t="s">
        <v>194</v>
      </c>
      <c r="G1049" s="23" t="s">
        <v>2074</v>
      </c>
      <c r="H1049" s="24" t="s">
        <v>2943</v>
      </c>
      <c r="I1049" s="24" t="s">
        <v>2943</v>
      </c>
      <c r="J1049" s="24" t="s">
        <v>2943</v>
      </c>
      <c r="K1049" s="25">
        <v>-8.9795196909208452E-2</v>
      </c>
      <c r="L1049" s="25">
        <v>0.22753412925478678</v>
      </c>
      <c r="M1049" s="25">
        <v>0.19505438084915294</v>
      </c>
      <c r="N1049" s="25">
        <v>-0.11208087661364752</v>
      </c>
      <c r="O1049" s="25">
        <v>-0.21135590421870887</v>
      </c>
      <c r="P1049" s="25">
        <v>0.35235368952062829</v>
      </c>
      <c r="Q1049" s="25">
        <v>-1.9283645851981279E-2</v>
      </c>
      <c r="R1049" s="25">
        <v>0.15805385745401646</v>
      </c>
      <c r="S1049" s="25">
        <v>0.43731868052757661</v>
      </c>
      <c r="T1049" s="25">
        <v>2.5604151310134604E-2</v>
      </c>
      <c r="U1049" s="25">
        <v>0.19514481738459621</v>
      </c>
      <c r="V1049" s="25">
        <v>0.17754919820794468</v>
      </c>
      <c r="W1049" s="25">
        <v>7.7881489468283105E-2</v>
      </c>
      <c r="X1049" s="25">
        <v>3.9187312896076243E-2</v>
      </c>
      <c r="Y1049" s="25">
        <v>9.2978913061868118E-2</v>
      </c>
      <c r="Z1049" s="25">
        <v>5.3178444323052076E-2</v>
      </c>
      <c r="AA1049" s="25">
        <v>-7.1237454871972417E-2</v>
      </c>
      <c r="AB1049" s="25">
        <v>-0.12148133872181488</v>
      </c>
      <c r="AC1049" s="25">
        <v>-7.7917083039831025E-2</v>
      </c>
      <c r="AD1049" s="25">
        <v>-4.6584319641146954E-2</v>
      </c>
      <c r="AE1049" s="25">
        <v>0.11886257982685167</v>
      </c>
      <c r="AF1049" s="25">
        <v>7.0078019936448133E-3</v>
      </c>
      <c r="AG1049" s="25">
        <v>5.8308628008885033E-2</v>
      </c>
      <c r="AH1049" s="25">
        <v>6.0410388618208355E-2</v>
      </c>
      <c r="AI1049" s="25">
        <v>9.4733022174426917E-3</v>
      </c>
      <c r="AJ1049" s="25">
        <v>2.2908029066466273E-3</v>
      </c>
      <c r="AK1049" s="25">
        <v>5.5465928698359861E-2</v>
      </c>
      <c r="AL1049" s="25">
        <v>7.6326284160017896E-2</v>
      </c>
      <c r="AM1049" s="25">
        <v>7.741173357791091E-2</v>
      </c>
      <c r="AN1049" s="24" t="s">
        <v>610</v>
      </c>
      <c r="AO1049" s="41">
        <v>0.01</v>
      </c>
      <c r="AP1049" s="41">
        <v>8.0000000000000002E-3</v>
      </c>
      <c r="AQ1049" s="41">
        <v>0.01</v>
      </c>
      <c r="AR1049" s="41">
        <v>0.01</v>
      </c>
      <c r="AS1049" s="41">
        <v>0.01</v>
      </c>
      <c r="AT1049" s="41">
        <v>9.5499999999999995E-3</v>
      </c>
      <c r="AU1049" s="41">
        <v>8.8299999999999993E-3</v>
      </c>
      <c r="AV1049" s="24" t="s">
        <v>197</v>
      </c>
      <c r="AW1049" s="23"/>
      <c r="AX1049" s="23"/>
      <c r="AY1049" s="23"/>
      <c r="AZ1049" s="23"/>
      <c r="BA1049" s="23"/>
      <c r="BB1049" s="26"/>
      <c r="BC1049" s="26"/>
      <c r="BD1049" s="26"/>
      <c r="BE1049" s="26"/>
      <c r="BF1049" s="26"/>
      <c r="BG1049" s="23"/>
    </row>
    <row r="1050" spans="1:59" s="1" customFormat="1">
      <c r="A1050" s="23" t="s">
        <v>113</v>
      </c>
      <c r="B1050" s="23" t="s">
        <v>156</v>
      </c>
      <c r="C1050" s="23" t="s">
        <v>33</v>
      </c>
      <c r="D1050" s="23" t="s">
        <v>2075</v>
      </c>
      <c r="E1050" s="23" t="s">
        <v>2076</v>
      </c>
      <c r="F1050" s="24" t="s">
        <v>194</v>
      </c>
      <c r="G1050" s="23" t="s">
        <v>2077</v>
      </c>
      <c r="H1050" s="24" t="s">
        <v>2943</v>
      </c>
      <c r="I1050" s="24" t="s">
        <v>2943</v>
      </c>
      <c r="J1050" s="24" t="s">
        <v>2943</v>
      </c>
      <c r="K1050" s="25">
        <v>3.0194120000000001E-2</v>
      </c>
      <c r="L1050" s="25">
        <v>2.4845500000000003E-3</v>
      </c>
      <c r="M1050" s="25">
        <v>1.2715280000000001E-2</v>
      </c>
      <c r="N1050" s="25">
        <v>4.6639960000000001E-2</v>
      </c>
      <c r="O1050" s="25">
        <v>3.0967140000000001E-2</v>
      </c>
      <c r="P1050" s="25">
        <v>3.5335220000000001E-2</v>
      </c>
      <c r="Q1050" s="25">
        <v>-3.615848E-2</v>
      </c>
      <c r="R1050" s="25">
        <v>1.7008880000000001E-2</v>
      </c>
      <c r="S1050" s="25">
        <v>2.8005659999999998E-2</v>
      </c>
      <c r="T1050" s="25">
        <v>2.0162360000000001E-2</v>
      </c>
      <c r="U1050" s="25">
        <v>2.1715186900044037E-2</v>
      </c>
      <c r="V1050" s="25">
        <v>1.2547097464479906E-2</v>
      </c>
      <c r="W1050" s="25">
        <v>1.8498143693840063E-2</v>
      </c>
      <c r="X1050" s="25">
        <v>2.3716200000000001E-3</v>
      </c>
      <c r="Y1050" s="25">
        <v>6.6788000000000004E-4</v>
      </c>
      <c r="Z1050" s="25">
        <v>1.8124100000000002E-3</v>
      </c>
      <c r="AA1050" s="25">
        <v>2.4367E-3</v>
      </c>
      <c r="AB1050" s="25">
        <v>5.2013500000000004E-3</v>
      </c>
      <c r="AC1050" s="25">
        <v>-6.6701800000000004E-3</v>
      </c>
      <c r="AD1050" s="25">
        <v>1.34151E-3</v>
      </c>
      <c r="AE1050" s="25">
        <v>3.0030999999999998E-4</v>
      </c>
      <c r="AF1050" s="25">
        <v>5.4160099999999997E-3</v>
      </c>
      <c r="AG1050" s="25">
        <v>-2.5160199999999999E-3</v>
      </c>
      <c r="AH1050" s="25">
        <v>1.0613863984334504E-3</v>
      </c>
      <c r="AI1050" s="25">
        <v>-4.3379458630710133E-4</v>
      </c>
      <c r="AJ1050" s="25">
        <v>1.0304706737616076E-3</v>
      </c>
      <c r="AK1050" s="25">
        <v>3.9107399999999994E-3</v>
      </c>
      <c r="AL1050" s="25">
        <v>3.5428600000000001E-3</v>
      </c>
      <c r="AM1050" s="25">
        <v>3.37463E-3</v>
      </c>
      <c r="AN1050" s="24" t="s">
        <v>449</v>
      </c>
      <c r="AO1050" s="41"/>
      <c r="AP1050" s="41"/>
      <c r="AQ1050" s="41"/>
      <c r="AR1050" s="41"/>
      <c r="AS1050" s="41"/>
      <c r="AT1050" s="41"/>
      <c r="AU1050" s="41"/>
      <c r="AV1050" s="24"/>
      <c r="AW1050" s="23" t="s">
        <v>878</v>
      </c>
      <c r="AX1050" s="23" t="s">
        <v>878</v>
      </c>
      <c r="AY1050" s="23" t="s">
        <v>878</v>
      </c>
      <c r="AZ1050" s="23" t="s">
        <v>878</v>
      </c>
      <c r="BA1050" s="23" t="s">
        <v>878</v>
      </c>
      <c r="BB1050" s="26">
        <v>185</v>
      </c>
      <c r="BC1050" s="26">
        <v>175.66718725999999</v>
      </c>
      <c r="BD1050" s="26">
        <v>152.15188542999999</v>
      </c>
      <c r="BE1050" s="26">
        <v>149.21747278999999</v>
      </c>
      <c r="BF1050" s="26">
        <v>53.900764819999999</v>
      </c>
      <c r="BG1050" s="23" t="s">
        <v>1145</v>
      </c>
    </row>
    <row r="1051" spans="1:59" s="1" customFormat="1">
      <c r="A1051" s="23" t="s">
        <v>113</v>
      </c>
      <c r="B1051" s="23" t="s">
        <v>156</v>
      </c>
      <c r="C1051" s="23" t="s">
        <v>30</v>
      </c>
      <c r="D1051" s="23" t="s">
        <v>2078</v>
      </c>
      <c r="E1051" s="23" t="s">
        <v>2079</v>
      </c>
      <c r="F1051" s="24" t="s">
        <v>194</v>
      </c>
      <c r="G1051" s="23" t="s">
        <v>2013</v>
      </c>
      <c r="H1051" s="24" t="s">
        <v>2943</v>
      </c>
      <c r="I1051" s="24" t="s">
        <v>2943</v>
      </c>
      <c r="J1051" s="24" t="s">
        <v>2943</v>
      </c>
      <c r="K1051" s="25">
        <v>-3.1247599999999999E-3</v>
      </c>
      <c r="L1051" s="25">
        <v>0.19494098000000001</v>
      </c>
      <c r="M1051" s="25">
        <v>0.26902550000000003</v>
      </c>
      <c r="N1051" s="25">
        <v>0.13287699</v>
      </c>
      <c r="O1051" s="25">
        <v>3.8404340000000002E-2</v>
      </c>
      <c r="P1051" s="25">
        <v>0.68597218999999998</v>
      </c>
      <c r="Q1051" s="25">
        <v>0.11811317</v>
      </c>
      <c r="R1051" s="25">
        <v>-0.10411604000000001</v>
      </c>
      <c r="S1051" s="25">
        <v>0.41681314000000003</v>
      </c>
      <c r="T1051" s="25">
        <v>2.3361010000000001E-2</v>
      </c>
      <c r="U1051" s="25">
        <v>9.1099611449559248E-2</v>
      </c>
      <c r="V1051" s="25">
        <v>0.1961506334529084</v>
      </c>
      <c r="W1051" s="25">
        <v>0.15849355944486798</v>
      </c>
      <c r="X1051" s="25">
        <v>-2.829421E-2</v>
      </c>
      <c r="Y1051" s="25">
        <v>3.7373129999999997E-2</v>
      </c>
      <c r="Z1051" s="25">
        <v>5.6492100000000003E-2</v>
      </c>
      <c r="AA1051" s="25">
        <v>5.3951000000000008E-3</v>
      </c>
      <c r="AB1051" s="25">
        <v>2.9290669999999998E-2</v>
      </c>
      <c r="AC1051" s="25">
        <v>5.8535789999999997E-2</v>
      </c>
      <c r="AD1051" s="25">
        <v>-3.1658430000000001E-2</v>
      </c>
      <c r="AE1051" s="25">
        <v>4.8985800000000005E-3</v>
      </c>
      <c r="AF1051" s="25">
        <v>2.68481E-2</v>
      </c>
      <c r="AG1051" s="25">
        <v>-5.4270310000000002E-2</v>
      </c>
      <c r="AH1051" s="25">
        <v>-8.1062511158453976E-3</v>
      </c>
      <c r="AI1051" s="25">
        <v>5.9676661124496988E-5</v>
      </c>
      <c r="AJ1051" s="25">
        <v>9.7969211208088769E-3</v>
      </c>
      <c r="AK1051" s="25">
        <v>3.2586620000000004E-2</v>
      </c>
      <c r="AL1051" s="25">
        <v>3.950509E-2</v>
      </c>
      <c r="AM1051" s="25">
        <v>3.549157E-2</v>
      </c>
      <c r="AN1051" s="24" t="s">
        <v>449</v>
      </c>
      <c r="AO1051" s="41"/>
      <c r="AP1051" s="41"/>
      <c r="AQ1051" s="41"/>
      <c r="AR1051" s="41"/>
      <c r="AS1051" s="41"/>
      <c r="AT1051" s="41"/>
      <c r="AU1051" s="41"/>
      <c r="AV1051" s="24"/>
      <c r="AW1051" s="23">
        <v>0</v>
      </c>
      <c r="AX1051" s="23">
        <v>0</v>
      </c>
      <c r="AY1051" s="23" t="s">
        <v>878</v>
      </c>
      <c r="AZ1051" s="23" t="s">
        <v>878</v>
      </c>
      <c r="BA1051" s="23" t="s">
        <v>878</v>
      </c>
      <c r="BB1051" s="26">
        <v>0</v>
      </c>
      <c r="BC1051" s="26">
        <v>0</v>
      </c>
      <c r="BD1051" s="26">
        <v>532.84842248999996</v>
      </c>
      <c r="BE1051" s="26">
        <v>863.04940982000005</v>
      </c>
      <c r="BF1051" s="26">
        <v>435.27319531000001</v>
      </c>
      <c r="BG1051" s="23" t="s">
        <v>1145</v>
      </c>
    </row>
    <row r="1052" spans="1:59" s="1" customFormat="1">
      <c r="A1052" s="23" t="s">
        <v>113</v>
      </c>
      <c r="B1052" s="23" t="s">
        <v>156</v>
      </c>
      <c r="C1052" s="23" t="s">
        <v>30</v>
      </c>
      <c r="D1052" s="23" t="s">
        <v>2080</v>
      </c>
      <c r="E1052" s="23" t="s">
        <v>2081</v>
      </c>
      <c r="F1052" s="24" t="s">
        <v>194</v>
      </c>
      <c r="G1052" s="23" t="s">
        <v>1067</v>
      </c>
      <c r="H1052" s="24" t="s">
        <v>2943</v>
      </c>
      <c r="I1052" s="24" t="s">
        <v>2943</v>
      </c>
      <c r="J1052" s="24" t="s">
        <v>2943</v>
      </c>
      <c r="K1052" s="25">
        <v>-5.7842499999999995E-3</v>
      </c>
      <c r="L1052" s="25">
        <v>0.17558710000000002</v>
      </c>
      <c r="M1052" s="25">
        <v>0.12589230000000001</v>
      </c>
      <c r="N1052" s="25">
        <v>5.7653420000000004E-2</v>
      </c>
      <c r="O1052" s="25">
        <v>-0.10687884</v>
      </c>
      <c r="P1052" s="25">
        <v>0.64636172000000003</v>
      </c>
      <c r="Q1052" s="25">
        <v>8.969771E-2</v>
      </c>
      <c r="R1052" s="25">
        <v>-7.0903080000000007E-2</v>
      </c>
      <c r="S1052" s="25">
        <v>0.35633135000000005</v>
      </c>
      <c r="T1052" s="25">
        <v>0.10233362</v>
      </c>
      <c r="U1052" s="25">
        <v>0.11578355910428906</v>
      </c>
      <c r="V1052" s="25">
        <v>0.2003675163586871</v>
      </c>
      <c r="W1052" s="25">
        <v>0.11971042782651842</v>
      </c>
      <c r="X1052" s="25">
        <v>-2.3612259999999999E-2</v>
      </c>
      <c r="Y1052" s="25">
        <v>3.8644499999999997E-3</v>
      </c>
      <c r="Z1052" s="25">
        <v>-1.4025810000000001E-2</v>
      </c>
      <c r="AA1052" s="25">
        <v>-3.7311509999999999E-2</v>
      </c>
      <c r="AB1052" s="25">
        <v>-3.709962E-2</v>
      </c>
      <c r="AC1052" s="25">
        <v>8.2845139999999998E-2</v>
      </c>
      <c r="AD1052" s="25">
        <v>-6.6760180000000002E-2</v>
      </c>
      <c r="AE1052" s="25">
        <v>6.38135E-3</v>
      </c>
      <c r="AF1052" s="25">
        <v>5.7519899999999999E-2</v>
      </c>
      <c r="AG1052" s="25">
        <v>1.9816689999999998E-2</v>
      </c>
      <c r="AH1052" s="25">
        <v>2.7679629007072437E-2</v>
      </c>
      <c r="AI1052" s="25">
        <v>1.8653710152682912E-2</v>
      </c>
      <c r="AJ1052" s="25">
        <v>-1.7569544322936226E-3</v>
      </c>
      <c r="AK1052" s="25">
        <v>3.2102970000000002E-2</v>
      </c>
      <c r="AL1052" s="25">
        <v>3.6229600000000001E-2</v>
      </c>
      <c r="AM1052" s="25">
        <v>3.2712310000000001E-2</v>
      </c>
      <c r="AN1052" s="24" t="s">
        <v>449</v>
      </c>
      <c r="AO1052" s="41"/>
      <c r="AP1052" s="41"/>
      <c r="AQ1052" s="41"/>
      <c r="AR1052" s="41"/>
      <c r="AS1052" s="41"/>
      <c r="AT1052" s="41"/>
      <c r="AU1052" s="41"/>
      <c r="AV1052" s="24"/>
      <c r="AW1052" s="23">
        <v>0</v>
      </c>
      <c r="AX1052" s="23">
        <v>0</v>
      </c>
      <c r="AY1052" s="23">
        <v>0</v>
      </c>
      <c r="AZ1052" s="23">
        <v>0</v>
      </c>
      <c r="BA1052" s="23">
        <v>0</v>
      </c>
      <c r="BB1052" s="26">
        <v>0</v>
      </c>
      <c r="BC1052" s="26">
        <v>0</v>
      </c>
      <c r="BD1052" s="26">
        <v>0</v>
      </c>
      <c r="BE1052" s="26">
        <v>0</v>
      </c>
      <c r="BF1052" s="26">
        <v>0</v>
      </c>
      <c r="BG1052" s="23" t="s">
        <v>1145</v>
      </c>
    </row>
    <row r="1053" spans="1:59" s="1" customFormat="1">
      <c r="A1053" s="23" t="s">
        <v>113</v>
      </c>
      <c r="B1053" s="23" t="s">
        <v>156</v>
      </c>
      <c r="C1053" s="23" t="s">
        <v>37</v>
      </c>
      <c r="D1053" s="23" t="s">
        <v>2082</v>
      </c>
      <c r="E1053" s="23" t="s">
        <v>2083</v>
      </c>
      <c r="F1053" s="24" t="s">
        <v>194</v>
      </c>
      <c r="G1053" s="23" t="s">
        <v>2084</v>
      </c>
      <c r="H1053" s="24" t="s">
        <v>2943</v>
      </c>
      <c r="I1053" s="24" t="s">
        <v>2943</v>
      </c>
      <c r="J1053" s="24" t="s">
        <v>2943</v>
      </c>
      <c r="K1053" s="25">
        <v>5.6019560000000003E-2</v>
      </c>
      <c r="L1053" s="25">
        <v>3.3762810000000004E-2</v>
      </c>
      <c r="M1053" s="25">
        <v>2.9479030000000003E-2</v>
      </c>
      <c r="N1053" s="25">
        <v>0.18828501</v>
      </c>
      <c r="O1053" s="25">
        <v>-6.8062399999999995E-2</v>
      </c>
      <c r="P1053" s="25">
        <v>0.30390694000000001</v>
      </c>
      <c r="Q1053" s="25">
        <v>0.23383067000000002</v>
      </c>
      <c r="R1053" s="25">
        <v>-0.19877690000000001</v>
      </c>
      <c r="S1053" s="25">
        <v>6.3940910000000004E-2</v>
      </c>
      <c r="T1053" s="25">
        <v>0.10948928000000001</v>
      </c>
      <c r="U1053" s="25">
        <v>-1.8407208876813019E-2</v>
      </c>
      <c r="V1053" s="25">
        <v>8.757507985344315E-2</v>
      </c>
      <c r="W1053" s="25">
        <v>6.5936678345700495E-2</v>
      </c>
      <c r="X1053" s="25">
        <v>9.3910899999999995E-3</v>
      </c>
      <c r="Y1053" s="25">
        <v>-1.8744460000000001E-2</v>
      </c>
      <c r="Z1053" s="25">
        <v>4.0348149999999999E-2</v>
      </c>
      <c r="AA1053" s="25">
        <v>-1.6336360000000001E-2</v>
      </c>
      <c r="AB1053" s="25">
        <v>9.1285679999999994E-2</v>
      </c>
      <c r="AC1053" s="25">
        <v>-3.8515540000000001E-2</v>
      </c>
      <c r="AD1053" s="25">
        <v>-1.95531E-3</v>
      </c>
      <c r="AE1053" s="25">
        <v>-4.8004400000000004E-3</v>
      </c>
      <c r="AF1053" s="25">
        <v>-1.6246650000000001E-2</v>
      </c>
      <c r="AG1053" s="25">
        <v>1.7145090000000002E-2</v>
      </c>
      <c r="AH1053" s="25">
        <v>-1.3964578601044497E-3</v>
      </c>
      <c r="AI1053" s="25">
        <v>-9.0441339220895811E-3</v>
      </c>
      <c r="AJ1053" s="25">
        <v>5.5593132602220763E-3</v>
      </c>
      <c r="AK1053" s="25">
        <v>1.7119759999999998E-2</v>
      </c>
      <c r="AL1053" s="25">
        <v>1.8084840000000001E-2</v>
      </c>
      <c r="AM1053" s="25">
        <v>2.4808739999999999E-2</v>
      </c>
      <c r="AN1053" s="24" t="s">
        <v>449</v>
      </c>
      <c r="AO1053" s="41"/>
      <c r="AP1053" s="41"/>
      <c r="AQ1053" s="41"/>
      <c r="AR1053" s="41"/>
      <c r="AS1053" s="41"/>
      <c r="AT1053" s="41"/>
      <c r="AU1053" s="41"/>
      <c r="AV1053" s="24"/>
      <c r="AW1053" s="23">
        <v>0</v>
      </c>
      <c r="AX1053" s="23">
        <v>0</v>
      </c>
      <c r="AY1053" s="23">
        <v>0</v>
      </c>
      <c r="AZ1053" s="23">
        <v>0</v>
      </c>
      <c r="BA1053" s="23">
        <v>0</v>
      </c>
      <c r="BB1053" s="26">
        <v>0</v>
      </c>
      <c r="BC1053" s="26">
        <v>0</v>
      </c>
      <c r="BD1053" s="26">
        <v>0</v>
      </c>
      <c r="BE1053" s="26">
        <v>0</v>
      </c>
      <c r="BF1053" s="26">
        <v>0</v>
      </c>
      <c r="BG1053" s="23" t="s">
        <v>1145</v>
      </c>
    </row>
    <row r="1054" spans="1:59" s="1" customFormat="1">
      <c r="A1054" s="23" t="s">
        <v>113</v>
      </c>
      <c r="B1054" s="23" t="s">
        <v>156</v>
      </c>
      <c r="C1054" s="23" t="s">
        <v>38</v>
      </c>
      <c r="D1054" s="23" t="s">
        <v>2085</v>
      </c>
      <c r="E1054" s="23" t="s">
        <v>2081</v>
      </c>
      <c r="F1054" s="24" t="s">
        <v>194</v>
      </c>
      <c r="G1054" s="23" t="s">
        <v>2086</v>
      </c>
      <c r="H1054" s="24" t="s">
        <v>2943</v>
      </c>
      <c r="I1054" s="24" t="s">
        <v>2943</v>
      </c>
      <c r="J1054" s="24" t="s">
        <v>2943</v>
      </c>
      <c r="K1054" s="25">
        <v>-4.4161970000000002E-2</v>
      </c>
      <c r="L1054" s="25">
        <v>7.857459E-2</v>
      </c>
      <c r="M1054" s="25">
        <v>0.1900751</v>
      </c>
      <c r="N1054" s="25">
        <v>-3.4414970000000003E-2</v>
      </c>
      <c r="O1054" s="25">
        <v>-0.10768121999999999</v>
      </c>
      <c r="P1054" s="25">
        <v>0.50691844000000008</v>
      </c>
      <c r="Q1054" s="25">
        <v>-2.77378E-3</v>
      </c>
      <c r="R1054" s="25">
        <v>-5.2898580000000001E-2</v>
      </c>
      <c r="S1054" s="25">
        <v>0.13842061</v>
      </c>
      <c r="T1054" s="25">
        <v>6.7794679999999996E-2</v>
      </c>
      <c r="U1054" s="25">
        <v>4.8082967756055028E-2</v>
      </c>
      <c r="V1054" s="25">
        <v>0.11587124222608614</v>
      </c>
      <c r="W1054" s="25">
        <v>6.2231030846126467E-2</v>
      </c>
      <c r="X1054" s="25">
        <v>3.8537590000000004E-2</v>
      </c>
      <c r="Y1054" s="25">
        <v>-3.8168420000000002E-2</v>
      </c>
      <c r="Z1054" s="25">
        <v>4.2058140000000001E-2</v>
      </c>
      <c r="AA1054" s="25">
        <v>2.7239400000000002E-3</v>
      </c>
      <c r="AB1054" s="25">
        <v>3.6119449999999997E-2</v>
      </c>
      <c r="AC1054" s="25">
        <v>6.1252599999999997E-2</v>
      </c>
      <c r="AD1054" s="25">
        <v>-1.44046E-2</v>
      </c>
      <c r="AE1054" s="25">
        <v>-3.9128309999999999E-2</v>
      </c>
      <c r="AF1054" s="25">
        <v>-1.4740049999999999E-2</v>
      </c>
      <c r="AG1054" s="25">
        <v>1.8976759999999999E-2</v>
      </c>
      <c r="AH1054" s="25">
        <v>-1.1916829651173799E-2</v>
      </c>
      <c r="AI1054" s="25">
        <v>1.7966805745259773E-3</v>
      </c>
      <c r="AJ1054" s="25">
        <v>8.7655340220278433E-3</v>
      </c>
      <c r="AK1054" s="25">
        <v>2.9535680000000002E-2</v>
      </c>
      <c r="AL1054" s="25">
        <v>4.020671E-2</v>
      </c>
      <c r="AM1054" s="25">
        <v>3.9596010000000001E-2</v>
      </c>
      <c r="AN1054" s="24" t="s">
        <v>449</v>
      </c>
      <c r="AO1054" s="41"/>
      <c r="AP1054" s="41"/>
      <c r="AQ1054" s="41"/>
      <c r="AR1054" s="41"/>
      <c r="AS1054" s="41"/>
      <c r="AT1054" s="41"/>
      <c r="AU1054" s="41"/>
      <c r="AV1054" s="24"/>
      <c r="AW1054" s="23">
        <v>0</v>
      </c>
      <c r="AX1054" s="23">
        <v>0</v>
      </c>
      <c r="AY1054" s="23">
        <v>0</v>
      </c>
      <c r="AZ1054" s="23">
        <v>0</v>
      </c>
      <c r="BA1054" s="23">
        <v>0</v>
      </c>
      <c r="BB1054" s="26">
        <v>0</v>
      </c>
      <c r="BC1054" s="26">
        <v>0</v>
      </c>
      <c r="BD1054" s="26">
        <v>0</v>
      </c>
      <c r="BE1054" s="26">
        <v>0</v>
      </c>
      <c r="BF1054" s="26">
        <v>0</v>
      </c>
      <c r="BG1054" s="23" t="s">
        <v>1145</v>
      </c>
    </row>
    <row r="1055" spans="1:59" s="1" customFormat="1">
      <c r="A1055" s="23" t="s">
        <v>113</v>
      </c>
      <c r="B1055" s="23" t="s">
        <v>156</v>
      </c>
      <c r="C1055" s="23" t="s">
        <v>43</v>
      </c>
      <c r="D1055" s="23" t="s">
        <v>2087</v>
      </c>
      <c r="E1055" s="23" t="s">
        <v>2081</v>
      </c>
      <c r="F1055" s="24" t="s">
        <v>194</v>
      </c>
      <c r="G1055" s="23" t="s">
        <v>1293</v>
      </c>
      <c r="H1055" s="24" t="s">
        <v>2943</v>
      </c>
      <c r="I1055" s="24" t="s">
        <v>2943</v>
      </c>
      <c r="J1055" s="24" t="s">
        <v>2943</v>
      </c>
      <c r="K1055" s="25">
        <v>-8.2575719999999991E-2</v>
      </c>
      <c r="L1055" s="25">
        <v>0.20984598999999998</v>
      </c>
      <c r="M1055" s="25">
        <v>0.28529386000000001</v>
      </c>
      <c r="N1055" s="25">
        <v>-8.3061940000000001E-2</v>
      </c>
      <c r="O1055" s="25">
        <v>-0.16819310000000001</v>
      </c>
      <c r="P1055" s="25">
        <v>0.55160922999999995</v>
      </c>
      <c r="Q1055" s="25">
        <v>-0.17970369999999999</v>
      </c>
      <c r="R1055" s="25">
        <v>-9.3193560000000009E-2</v>
      </c>
      <c r="S1055" s="25">
        <v>9.3526150000000002E-2</v>
      </c>
      <c r="T1055" s="25">
        <v>0.11779684</v>
      </c>
      <c r="U1055" s="25">
        <v>3.4909123098004757E-2</v>
      </c>
      <c r="V1055" s="25">
        <v>7.1252752122610508E-2</v>
      </c>
      <c r="W1055" s="25">
        <v>4.3788487201752213E-2</v>
      </c>
      <c r="X1055" s="25">
        <v>3.7689970000000003E-2</v>
      </c>
      <c r="Y1055" s="25">
        <v>3.7696340000000002E-2</v>
      </c>
      <c r="Z1055" s="25">
        <v>3.5993829999999997E-2</v>
      </c>
      <c r="AA1055" s="25">
        <v>-8.9642599999999999E-3</v>
      </c>
      <c r="AB1055" s="25">
        <v>8.6662399999999987E-3</v>
      </c>
      <c r="AC1055" s="25">
        <v>-3.2271359999999999E-2</v>
      </c>
      <c r="AD1055" s="25">
        <v>-6.6050520000000001E-2</v>
      </c>
      <c r="AE1055" s="25">
        <v>1.382423E-2</v>
      </c>
      <c r="AF1055" s="25">
        <v>1.201765E-2</v>
      </c>
      <c r="AG1055" s="25">
        <v>3.6881799999999999E-2</v>
      </c>
      <c r="AH1055" s="25">
        <v>2.0845459841356329E-2</v>
      </c>
      <c r="AI1055" s="25">
        <v>-7.817879219152557E-3</v>
      </c>
      <c r="AJ1055" s="25">
        <v>6.9986442915108693E-3</v>
      </c>
      <c r="AK1055" s="25">
        <v>2.7137479999999999E-2</v>
      </c>
      <c r="AL1055" s="25">
        <v>3.566685E-2</v>
      </c>
      <c r="AM1055" s="25">
        <v>3.5587469999999996E-2</v>
      </c>
      <c r="AN1055" s="24" t="s">
        <v>449</v>
      </c>
      <c r="AO1055" s="41"/>
      <c r="AP1055" s="41"/>
      <c r="AQ1055" s="41"/>
      <c r="AR1055" s="41"/>
      <c r="AS1055" s="41"/>
      <c r="AT1055" s="41"/>
      <c r="AU1055" s="41"/>
      <c r="AV1055" s="24"/>
      <c r="AW1055" s="23" t="s">
        <v>878</v>
      </c>
      <c r="AX1055" s="23" t="s">
        <v>878</v>
      </c>
      <c r="AY1055" s="23" t="s">
        <v>878</v>
      </c>
      <c r="AZ1055" s="23" t="s">
        <v>878</v>
      </c>
      <c r="BA1055" s="23" t="s">
        <v>878</v>
      </c>
      <c r="BB1055" s="26">
        <v>261.10106266424998</v>
      </c>
      <c r="BC1055" s="26">
        <v>192.19973442255002</v>
      </c>
      <c r="BD1055" s="26">
        <v>153.718603337427</v>
      </c>
      <c r="BE1055" s="26">
        <v>40.747754764843997</v>
      </c>
      <c r="BF1055" s="26">
        <v>45.476847710000001</v>
      </c>
      <c r="BG1055" s="23" t="s">
        <v>1145</v>
      </c>
    </row>
    <row r="1056" spans="1:59" s="1" customFormat="1">
      <c r="A1056" s="23" t="s">
        <v>113</v>
      </c>
      <c r="B1056" s="23" t="s">
        <v>156</v>
      </c>
      <c r="C1056" s="23" t="s">
        <v>30</v>
      </c>
      <c r="D1056" s="23" t="s">
        <v>2088</v>
      </c>
      <c r="E1056" s="23" t="s">
        <v>2089</v>
      </c>
      <c r="F1056" s="24" t="s">
        <v>194</v>
      </c>
      <c r="G1056" s="23" t="s">
        <v>1067</v>
      </c>
      <c r="H1056" s="24" t="s">
        <v>2943</v>
      </c>
      <c r="I1056" s="24" t="s">
        <v>2943</v>
      </c>
      <c r="J1056" s="24" t="s">
        <v>2943</v>
      </c>
      <c r="K1056" s="25">
        <v>-4.8431540000000002E-2</v>
      </c>
      <c r="L1056" s="25">
        <v>0.17963394000000002</v>
      </c>
      <c r="M1056" s="25">
        <v>0.16691179</v>
      </c>
      <c r="N1056" s="25">
        <v>7.46111E-2</v>
      </c>
      <c r="O1056" s="25">
        <v>-2.4061490000000001E-2</v>
      </c>
      <c r="P1056" s="25">
        <v>0.56090766000000003</v>
      </c>
      <c r="Q1056" s="25">
        <v>0.13458705999999998</v>
      </c>
      <c r="R1056" s="25">
        <v>-7.4778629999999999E-2</v>
      </c>
      <c r="S1056" s="25">
        <v>0.20579104000000001</v>
      </c>
      <c r="T1056" s="25">
        <v>9.7256769999999992E-2</v>
      </c>
      <c r="U1056" s="25">
        <v>6.9732832684338275E-2</v>
      </c>
      <c r="V1056" s="25">
        <v>0.167369125492008</v>
      </c>
      <c r="W1056" s="25">
        <v>0.11530593130258127</v>
      </c>
      <c r="X1056" s="25">
        <v>-6.625955E-2</v>
      </c>
      <c r="Y1056" s="25">
        <v>7.9112899999999996E-3</v>
      </c>
      <c r="Z1056" s="25">
        <v>2.6993680000000003E-2</v>
      </c>
      <c r="AA1056" s="25">
        <v>-2.035383E-2</v>
      </c>
      <c r="AB1056" s="25">
        <v>4.5717730000000005E-2</v>
      </c>
      <c r="AC1056" s="25">
        <v>-2.6089200000000002E-3</v>
      </c>
      <c r="AD1056" s="25">
        <v>-2.1870829999999997E-2</v>
      </c>
      <c r="AE1056" s="25">
        <v>2.5058000000000003E-3</v>
      </c>
      <c r="AF1056" s="25">
        <v>-9.3020409999999998E-2</v>
      </c>
      <c r="AG1056" s="25">
        <v>1.4739839999999999E-2</v>
      </c>
      <c r="AH1056" s="25">
        <v>-2.6476648466435271E-2</v>
      </c>
      <c r="AI1056" s="25">
        <v>-2.0825348581893E-2</v>
      </c>
      <c r="AJ1056" s="25">
        <v>-1.1446727647668631E-2</v>
      </c>
      <c r="AK1056" s="25">
        <v>4.3512339999999997E-2</v>
      </c>
      <c r="AL1056" s="25">
        <v>4.9928510000000002E-2</v>
      </c>
      <c r="AM1056" s="25">
        <v>4.5042160000000005E-2</v>
      </c>
      <c r="AN1056" s="24" t="s">
        <v>449</v>
      </c>
      <c r="AO1056" s="41"/>
      <c r="AP1056" s="41"/>
      <c r="AQ1056" s="41"/>
      <c r="AR1056" s="41"/>
      <c r="AS1056" s="41"/>
      <c r="AT1056" s="41"/>
      <c r="AU1056" s="41"/>
      <c r="AV1056" s="24"/>
      <c r="AW1056" s="23">
        <v>0</v>
      </c>
      <c r="AX1056" s="23">
        <v>0</v>
      </c>
      <c r="AY1056" s="23">
        <v>0</v>
      </c>
      <c r="AZ1056" s="23">
        <v>0</v>
      </c>
      <c r="BA1056" s="23">
        <v>0</v>
      </c>
      <c r="BB1056" s="26">
        <v>0</v>
      </c>
      <c r="BC1056" s="26">
        <v>0</v>
      </c>
      <c r="BD1056" s="26">
        <v>0</v>
      </c>
      <c r="BE1056" s="26">
        <v>0</v>
      </c>
      <c r="BF1056" s="26">
        <v>0</v>
      </c>
      <c r="BG1056" s="23" t="s">
        <v>1145</v>
      </c>
    </row>
    <row r="1057" spans="1:59" s="1" customFormat="1">
      <c r="A1057" s="23" t="s">
        <v>113</v>
      </c>
      <c r="B1057" s="23" t="s">
        <v>156</v>
      </c>
      <c r="C1057" s="23" t="s">
        <v>38</v>
      </c>
      <c r="D1057" s="23" t="s">
        <v>2090</v>
      </c>
      <c r="E1057" s="23" t="s">
        <v>2081</v>
      </c>
      <c r="F1057" s="24" t="s">
        <v>194</v>
      </c>
      <c r="G1057" s="23" t="s">
        <v>2086</v>
      </c>
      <c r="H1057" s="24" t="s">
        <v>2943</v>
      </c>
      <c r="I1057" s="24" t="s">
        <v>2943</v>
      </c>
      <c r="J1057" s="24" t="s">
        <v>2943</v>
      </c>
      <c r="K1057" s="25">
        <v>-3.1503059999999999E-2</v>
      </c>
      <c r="L1057" s="25">
        <v>8.0289269999999996E-2</v>
      </c>
      <c r="M1057" s="25">
        <v>0.18051191</v>
      </c>
      <c r="N1057" s="25">
        <v>-4.2128159999999998E-2</v>
      </c>
      <c r="O1057" s="25">
        <v>-0.11933816</v>
      </c>
      <c r="P1057" s="25">
        <v>0.52048978000000001</v>
      </c>
      <c r="Q1057" s="25">
        <v>-1.033304E-2</v>
      </c>
      <c r="R1057" s="25">
        <v>-4.1938760000000005E-2</v>
      </c>
      <c r="S1057" s="25">
        <v>0.13618116</v>
      </c>
      <c r="T1057" s="25">
        <v>6.1938240000000006E-2</v>
      </c>
      <c r="U1057" s="25">
        <v>4.9494188260167382E-2</v>
      </c>
      <c r="V1057" s="25">
        <v>0.11707552909409391</v>
      </c>
      <c r="W1057" s="25">
        <v>6.1264889263149769E-2</v>
      </c>
      <c r="X1057" s="25">
        <v>5.1196499999999999E-2</v>
      </c>
      <c r="Y1057" s="25">
        <v>-3.6453739999999998E-2</v>
      </c>
      <c r="Z1057" s="25">
        <v>3.2494950000000002E-2</v>
      </c>
      <c r="AA1057" s="25">
        <v>-4.9892499999999998E-3</v>
      </c>
      <c r="AB1057" s="25">
        <v>2.4462510000000003E-2</v>
      </c>
      <c r="AC1057" s="25">
        <v>7.4823940000000005E-2</v>
      </c>
      <c r="AD1057" s="25">
        <v>-2.1963859999999998E-2</v>
      </c>
      <c r="AE1057" s="25">
        <v>-2.8168490000000001E-2</v>
      </c>
      <c r="AF1057" s="25">
        <v>-1.6979500000000002E-2</v>
      </c>
      <c r="AG1057" s="25">
        <v>1.3120320000000001E-2</v>
      </c>
      <c r="AH1057" s="25">
        <v>-1.08286578838106E-2</v>
      </c>
      <c r="AI1057" s="25">
        <v>3.4629966034032122E-3</v>
      </c>
      <c r="AJ1057" s="25">
        <v>8.15546026248537E-3</v>
      </c>
      <c r="AK1057" s="25">
        <v>3.1601890000000001E-2</v>
      </c>
      <c r="AL1057" s="25">
        <v>4.429114E-2</v>
      </c>
      <c r="AM1057" s="25">
        <v>4.3559219999999996E-2</v>
      </c>
      <c r="AN1057" s="24" t="s">
        <v>449</v>
      </c>
      <c r="AO1057" s="41"/>
      <c r="AP1057" s="41"/>
      <c r="AQ1057" s="41"/>
      <c r="AR1057" s="41"/>
      <c r="AS1057" s="41"/>
      <c r="AT1057" s="41"/>
      <c r="AU1057" s="41"/>
      <c r="AV1057" s="24"/>
      <c r="AW1057" s="23">
        <v>0</v>
      </c>
      <c r="AX1057" s="23">
        <v>0</v>
      </c>
      <c r="AY1057" s="23">
        <v>0</v>
      </c>
      <c r="AZ1057" s="23">
        <v>0</v>
      </c>
      <c r="BA1057" s="23">
        <v>0</v>
      </c>
      <c r="BB1057" s="26">
        <v>0</v>
      </c>
      <c r="BC1057" s="26">
        <v>0</v>
      </c>
      <c r="BD1057" s="26">
        <v>0</v>
      </c>
      <c r="BE1057" s="26">
        <v>0</v>
      </c>
      <c r="BF1057" s="26">
        <v>0</v>
      </c>
      <c r="BG1057" s="23" t="s">
        <v>1145</v>
      </c>
    </row>
    <row r="1058" spans="1:59" s="1" customFormat="1">
      <c r="A1058" s="23" t="s">
        <v>113</v>
      </c>
      <c r="B1058" s="23" t="s">
        <v>156</v>
      </c>
      <c r="C1058" s="23" t="s">
        <v>30</v>
      </c>
      <c r="D1058" s="23" t="s">
        <v>2091</v>
      </c>
      <c r="E1058" s="23" t="s">
        <v>2092</v>
      </c>
      <c r="F1058" s="24" t="s">
        <v>194</v>
      </c>
      <c r="G1058" s="23" t="s">
        <v>2093</v>
      </c>
      <c r="H1058" s="24" t="s">
        <v>2943</v>
      </c>
      <c r="I1058" s="24" t="s">
        <v>2943</v>
      </c>
      <c r="J1058" s="24" t="s">
        <v>2943</v>
      </c>
      <c r="K1058" s="25">
        <v>-5.8980329999999997E-2</v>
      </c>
      <c r="L1058" s="25">
        <v>0.18815812000000001</v>
      </c>
      <c r="M1058" s="25">
        <v>0.12878865</v>
      </c>
      <c r="N1058" s="25">
        <v>9.5172740000000006E-2</v>
      </c>
      <c r="O1058" s="25">
        <v>-0.28158514000000001</v>
      </c>
      <c r="P1058" s="25">
        <v>1.1368631</v>
      </c>
      <c r="Q1058" s="25">
        <v>6.3631049999999995E-2</v>
      </c>
      <c r="R1058" s="25">
        <v>-0.12085952999999999</v>
      </c>
      <c r="S1058" s="25">
        <v>0.14345821</v>
      </c>
      <c r="T1058" s="25">
        <v>-6.1042730000000003E-2</v>
      </c>
      <c r="U1058" s="25">
        <v>-1.9062209045858869E-2</v>
      </c>
      <c r="V1058" s="25">
        <v>0.16492622164696602</v>
      </c>
      <c r="W1058" s="25">
        <v>7.8558141149215555E-2</v>
      </c>
      <c r="X1058" s="25">
        <v>1.8225959999999999E-2</v>
      </c>
      <c r="Y1058" s="25">
        <v>-0.10551036</v>
      </c>
      <c r="Z1058" s="25">
        <v>7.7512299999999992E-2</v>
      </c>
      <c r="AA1058" s="25">
        <v>9.3441980000000008E-2</v>
      </c>
      <c r="AB1058" s="25">
        <v>1.485058E-2</v>
      </c>
      <c r="AC1058" s="25">
        <v>0.16633009000000001</v>
      </c>
      <c r="AD1058" s="25">
        <v>3.0411239999999999E-2</v>
      </c>
      <c r="AE1058" s="25">
        <v>8.7089200000000002E-3</v>
      </c>
      <c r="AF1058" s="25">
        <v>-4.4064579999999999E-2</v>
      </c>
      <c r="AG1058" s="25">
        <v>-2.9822639999999997E-2</v>
      </c>
      <c r="AH1058" s="25">
        <v>-2.1978241345978033E-2</v>
      </c>
      <c r="AI1058" s="25">
        <v>2.3706648062006064E-2</v>
      </c>
      <c r="AJ1058" s="25">
        <v>2.0449972402968308E-2</v>
      </c>
      <c r="AK1058" s="25">
        <v>6.6075780000000001E-2</v>
      </c>
      <c r="AL1058" s="25">
        <v>7.2870309999999994E-2</v>
      </c>
      <c r="AM1058" s="25">
        <v>6.9014880000000001E-2</v>
      </c>
      <c r="AN1058" s="24" t="s">
        <v>449</v>
      </c>
      <c r="AO1058" s="41"/>
      <c r="AP1058" s="41"/>
      <c r="AQ1058" s="41"/>
      <c r="AR1058" s="41"/>
      <c r="AS1058" s="41"/>
      <c r="AT1058" s="41"/>
      <c r="AU1058" s="41"/>
      <c r="AV1058" s="24"/>
      <c r="AW1058" s="23" t="s">
        <v>878</v>
      </c>
      <c r="AX1058" s="23" t="s">
        <v>878</v>
      </c>
      <c r="AY1058" s="23" t="s">
        <v>878</v>
      </c>
      <c r="AZ1058" s="23" t="s">
        <v>878</v>
      </c>
      <c r="BA1058" s="23" t="s">
        <v>878</v>
      </c>
      <c r="BB1058" s="26">
        <v>98.80509404</v>
      </c>
      <c r="BC1058" s="26">
        <v>82.593145660000005</v>
      </c>
      <c r="BD1058" s="26">
        <v>79.549514939999995</v>
      </c>
      <c r="BE1058" s="26">
        <v>102.63410159999999</v>
      </c>
      <c r="BF1058" s="26">
        <v>95.170707340000007</v>
      </c>
      <c r="BG1058" s="23" t="s">
        <v>1145</v>
      </c>
    </row>
    <row r="1059" spans="1:59" s="1" customFormat="1">
      <c r="A1059" s="23" t="s">
        <v>113</v>
      </c>
      <c r="B1059" s="23" t="s">
        <v>156</v>
      </c>
      <c r="C1059" s="23" t="s">
        <v>30</v>
      </c>
      <c r="D1059" s="23" t="s">
        <v>2094</v>
      </c>
      <c r="E1059" s="23" t="s">
        <v>2081</v>
      </c>
      <c r="F1059" s="24" t="s">
        <v>194</v>
      </c>
      <c r="G1059" s="23" t="s">
        <v>1067</v>
      </c>
      <c r="H1059" s="24" t="s">
        <v>2943</v>
      </c>
      <c r="I1059" s="24" t="s">
        <v>2943</v>
      </c>
      <c r="J1059" s="24" t="s">
        <v>2943</v>
      </c>
      <c r="K1059" s="25">
        <v>-2.5189370000000003E-2</v>
      </c>
      <c r="L1059" s="25">
        <v>0.17616443000000001</v>
      </c>
      <c r="M1059" s="25">
        <v>0.12817376</v>
      </c>
      <c r="N1059" s="25">
        <v>5.5309670000000005E-2</v>
      </c>
      <c r="O1059" s="25">
        <v>-0.11507485000000001</v>
      </c>
      <c r="P1059" s="25">
        <v>0.60504106999999996</v>
      </c>
      <c r="Q1059" s="25">
        <v>9.8047289999999995E-2</v>
      </c>
      <c r="R1059" s="25">
        <v>-8.0691710000000014E-2</v>
      </c>
      <c r="S1059" s="25">
        <v>0.34558286999999999</v>
      </c>
      <c r="T1059" s="25">
        <v>9.4223579999999987E-2</v>
      </c>
      <c r="U1059" s="25">
        <v>0.10618024566554052</v>
      </c>
      <c r="V1059" s="25">
        <v>0.18991784584481386</v>
      </c>
      <c r="W1059" s="25">
        <v>0.11163845956001506</v>
      </c>
      <c r="X1059" s="25">
        <v>-4.3017380000000001E-2</v>
      </c>
      <c r="Y1059" s="25">
        <v>4.4417800000000002E-3</v>
      </c>
      <c r="Z1059" s="25">
        <v>-1.1744349999999999E-2</v>
      </c>
      <c r="AA1059" s="25">
        <v>-3.9655259999999998E-2</v>
      </c>
      <c r="AB1059" s="25">
        <v>-4.5295629999999996E-2</v>
      </c>
      <c r="AC1059" s="25">
        <v>4.1524489999999997E-2</v>
      </c>
      <c r="AD1059" s="25">
        <v>-5.84106E-2</v>
      </c>
      <c r="AE1059" s="25">
        <v>-3.4072799999999999E-3</v>
      </c>
      <c r="AF1059" s="25">
        <v>4.6771420000000001E-2</v>
      </c>
      <c r="AG1059" s="25">
        <v>1.1706650000000001E-2</v>
      </c>
      <c r="AH1059" s="25">
        <v>1.8141306158943493E-2</v>
      </c>
      <c r="AI1059" s="25">
        <v>6.9109035224850235E-3</v>
      </c>
      <c r="AJ1059" s="25">
        <v>-1.0319663271342483E-2</v>
      </c>
      <c r="AK1059" s="25">
        <v>3.3931410000000002E-2</v>
      </c>
      <c r="AL1059" s="25">
        <v>3.6839520000000001E-2</v>
      </c>
      <c r="AM1059" s="25">
        <v>3.3610950000000001E-2</v>
      </c>
      <c r="AN1059" s="24" t="s">
        <v>449</v>
      </c>
      <c r="AO1059" s="41"/>
      <c r="AP1059" s="41"/>
      <c r="AQ1059" s="41"/>
      <c r="AR1059" s="41"/>
      <c r="AS1059" s="41"/>
      <c r="AT1059" s="41"/>
      <c r="AU1059" s="41"/>
      <c r="AV1059" s="24"/>
      <c r="AW1059" s="23">
        <v>0</v>
      </c>
      <c r="AX1059" s="23">
        <v>0</v>
      </c>
      <c r="AY1059" s="23">
        <v>0</v>
      </c>
      <c r="AZ1059" s="23">
        <v>0</v>
      </c>
      <c r="BA1059" s="23">
        <v>0</v>
      </c>
      <c r="BB1059" s="26">
        <v>0</v>
      </c>
      <c r="BC1059" s="26">
        <v>0</v>
      </c>
      <c r="BD1059" s="26">
        <v>0</v>
      </c>
      <c r="BE1059" s="26">
        <v>0</v>
      </c>
      <c r="BF1059" s="26">
        <v>0</v>
      </c>
      <c r="BG1059" s="23" t="s">
        <v>1145</v>
      </c>
    </row>
    <row r="1060" spans="1:59" s="1" customFormat="1">
      <c r="A1060" s="23" t="s">
        <v>113</v>
      </c>
      <c r="B1060" s="23" t="s">
        <v>156</v>
      </c>
      <c r="C1060" s="23" t="s">
        <v>30</v>
      </c>
      <c r="D1060" s="23" t="s">
        <v>2095</v>
      </c>
      <c r="E1060" s="23" t="s">
        <v>2076</v>
      </c>
      <c r="F1060" s="24" t="s">
        <v>194</v>
      </c>
      <c r="G1060" s="23" t="s">
        <v>2096</v>
      </c>
      <c r="H1060" s="24" t="s">
        <v>2943</v>
      </c>
      <c r="I1060" s="24" t="s">
        <v>2943</v>
      </c>
      <c r="J1060" s="24" t="s">
        <v>2943</v>
      </c>
      <c r="K1060" s="25">
        <v>-7.7084699999999994E-3</v>
      </c>
      <c r="L1060" s="25">
        <v>0.21460418000000001</v>
      </c>
      <c r="M1060" s="25">
        <v>0.15302484</v>
      </c>
      <c r="N1060" s="25">
        <v>8.3480260000000014E-2</v>
      </c>
      <c r="O1060" s="25">
        <v>-6.5962729999999997E-2</v>
      </c>
      <c r="P1060" s="25">
        <v>0.61155515000000005</v>
      </c>
      <c r="Q1060" s="25">
        <v>0.12726665000000001</v>
      </c>
      <c r="R1060" s="25">
        <v>-7.1555770000000005E-2</v>
      </c>
      <c r="S1060" s="25">
        <v>0.30792634000000002</v>
      </c>
      <c r="T1060" s="25">
        <v>6.7713590000000004E-2</v>
      </c>
      <c r="U1060" s="25">
        <v>9.0430421881388501E-2</v>
      </c>
      <c r="V1060" s="25">
        <v>0.18689729980449687</v>
      </c>
      <c r="W1060" s="25">
        <v>0.12723992855748678</v>
      </c>
      <c r="X1060" s="25">
        <v>-1.273502E-2</v>
      </c>
      <c r="Y1060" s="25">
        <v>4.0323460000000005E-2</v>
      </c>
      <c r="Z1060" s="25">
        <v>1.3238639999999999E-2</v>
      </c>
      <c r="AA1060" s="25">
        <v>-9.5289199999999998E-3</v>
      </c>
      <c r="AB1060" s="25">
        <v>1.429892E-2</v>
      </c>
      <c r="AC1060" s="25">
        <v>5.6831600000000005E-3</v>
      </c>
      <c r="AD1060" s="25">
        <v>-5.4335900000000003E-3</v>
      </c>
      <c r="AE1060" s="25">
        <v>1.2379119999999999E-2</v>
      </c>
      <c r="AF1060" s="25">
        <v>9.2469300000000004E-3</v>
      </c>
      <c r="AG1060" s="25">
        <v>-1.0494540000000002E-2</v>
      </c>
      <c r="AH1060" s="25">
        <v>3.6592012844731681E-3</v>
      </c>
      <c r="AI1060" s="25">
        <v>2.237746869315993E-3</v>
      </c>
      <c r="AJ1060" s="25">
        <v>5.5821154452926347E-3</v>
      </c>
      <c r="AK1060" s="25">
        <v>1.3253010000000001E-2</v>
      </c>
      <c r="AL1060" s="25">
        <v>1.312879E-2</v>
      </c>
      <c r="AM1060" s="25">
        <v>1.4804079999999999E-2</v>
      </c>
      <c r="AN1060" s="24" t="s">
        <v>449</v>
      </c>
      <c r="AO1060" s="41"/>
      <c r="AP1060" s="41"/>
      <c r="AQ1060" s="41"/>
      <c r="AR1060" s="41"/>
      <c r="AS1060" s="41"/>
      <c r="AT1060" s="41"/>
      <c r="AU1060" s="41"/>
      <c r="AV1060" s="24"/>
      <c r="AW1060" s="23">
        <v>0</v>
      </c>
      <c r="AX1060" s="23">
        <v>0</v>
      </c>
      <c r="AY1060" s="23">
        <v>0</v>
      </c>
      <c r="AZ1060" s="23">
        <v>0</v>
      </c>
      <c r="BA1060" s="23">
        <v>0</v>
      </c>
      <c r="BB1060" s="26">
        <v>0</v>
      </c>
      <c r="BC1060" s="26">
        <v>0</v>
      </c>
      <c r="BD1060" s="26">
        <v>0</v>
      </c>
      <c r="BE1060" s="26">
        <v>0</v>
      </c>
      <c r="BF1060" s="26">
        <v>0</v>
      </c>
      <c r="BG1060" s="23" t="s">
        <v>1145</v>
      </c>
    </row>
    <row r="1061" spans="1:59" s="1" customFormat="1">
      <c r="A1061" s="23" t="s">
        <v>113</v>
      </c>
      <c r="B1061" s="23" t="s">
        <v>156</v>
      </c>
      <c r="C1061" s="23" t="s">
        <v>33</v>
      </c>
      <c r="D1061" s="23" t="s">
        <v>2097</v>
      </c>
      <c r="E1061" s="23" t="s">
        <v>2098</v>
      </c>
      <c r="F1061" s="24" t="s">
        <v>194</v>
      </c>
      <c r="G1061" s="23" t="s">
        <v>2099</v>
      </c>
      <c r="H1061" s="24" t="s">
        <v>2943</v>
      </c>
      <c r="I1061" s="24" t="s">
        <v>2943</v>
      </c>
      <c r="J1061" s="24" t="s">
        <v>2943</v>
      </c>
      <c r="K1061" s="25">
        <v>1.4255869999999999E-2</v>
      </c>
      <c r="L1061" s="25">
        <v>1.96683E-2</v>
      </c>
      <c r="M1061" s="25">
        <v>1.3517639999999999E-2</v>
      </c>
      <c r="N1061" s="25">
        <v>2.2864949999999998E-2</v>
      </c>
      <c r="O1061" s="25">
        <v>6.9966559999999997E-2</v>
      </c>
      <c r="P1061" s="25">
        <v>7.7739030000000001E-2</v>
      </c>
      <c r="Q1061" s="25">
        <v>4.3829520000000004E-2</v>
      </c>
      <c r="R1061" s="25">
        <v>-6.5151810000000004E-2</v>
      </c>
      <c r="S1061" s="25">
        <v>1.59855E-3</v>
      </c>
      <c r="T1061" s="25">
        <v>6.2247940000000002E-2</v>
      </c>
      <c r="U1061" s="25">
        <v>-1.7938864262928567E-3</v>
      </c>
      <c r="V1061" s="25">
        <v>2.2729474809791261E-2</v>
      </c>
      <c r="W1061" s="25">
        <v>2.5281243230943273E-2</v>
      </c>
      <c r="X1061" s="25">
        <v>-8.4961999999999993E-4</v>
      </c>
      <c r="Y1061" s="25">
        <v>4.86492E-3</v>
      </c>
      <c r="Z1061" s="25">
        <v>4.31314E-3</v>
      </c>
      <c r="AA1061" s="25">
        <v>-4.1709199999999998E-3</v>
      </c>
      <c r="AB1061" s="25">
        <v>1.4672999999999999E-3</v>
      </c>
      <c r="AC1061" s="25">
        <v>2.36148E-3</v>
      </c>
      <c r="AD1061" s="25">
        <v>9.4493999999999991E-4</v>
      </c>
      <c r="AE1061" s="25">
        <v>-4.5225600000000001E-3</v>
      </c>
      <c r="AF1061" s="25">
        <v>-2.9513E-3</v>
      </c>
      <c r="AG1061" s="25">
        <v>5.8264999999999999E-4</v>
      </c>
      <c r="AH1061" s="25">
        <v>-2.2993527830840188E-3</v>
      </c>
      <c r="AI1061" s="25">
        <v>-7.2030268709077916E-4</v>
      </c>
      <c r="AJ1061" s="25">
        <v>1.9909774997417529E-4</v>
      </c>
      <c r="AK1061" s="25">
        <v>3.5932300000000002E-3</v>
      </c>
      <c r="AL1061" s="25">
        <v>3.5885800000000001E-3</v>
      </c>
      <c r="AM1061" s="25">
        <v>3.6477599999999999E-3</v>
      </c>
      <c r="AN1061" s="24" t="s">
        <v>449</v>
      </c>
      <c r="AO1061" s="41"/>
      <c r="AP1061" s="41"/>
      <c r="AQ1061" s="41"/>
      <c r="AR1061" s="41"/>
      <c r="AS1061" s="41"/>
      <c r="AT1061" s="41"/>
      <c r="AU1061" s="41"/>
      <c r="AV1061" s="24"/>
      <c r="AW1061" s="23">
        <v>0</v>
      </c>
      <c r="AX1061" s="23">
        <v>0</v>
      </c>
      <c r="AY1061" s="23">
        <v>0</v>
      </c>
      <c r="AZ1061" s="23">
        <v>0</v>
      </c>
      <c r="BA1061" s="23">
        <v>0</v>
      </c>
      <c r="BB1061" s="26">
        <v>0</v>
      </c>
      <c r="BC1061" s="26">
        <v>0</v>
      </c>
      <c r="BD1061" s="26">
        <v>0</v>
      </c>
      <c r="BE1061" s="26">
        <v>0</v>
      </c>
      <c r="BF1061" s="26">
        <v>0</v>
      </c>
      <c r="BG1061" s="23" t="s">
        <v>1145</v>
      </c>
    </row>
    <row r="1062" spans="1:59" s="1" customFormat="1">
      <c r="A1062" s="23" t="s">
        <v>113</v>
      </c>
      <c r="B1062" s="23" t="s">
        <v>156</v>
      </c>
      <c r="C1062" s="23" t="s">
        <v>33</v>
      </c>
      <c r="D1062" s="23" t="s">
        <v>2100</v>
      </c>
      <c r="E1062" s="23" t="s">
        <v>2098</v>
      </c>
      <c r="F1062" s="24" t="s">
        <v>194</v>
      </c>
      <c r="G1062" s="23" t="s">
        <v>2101</v>
      </c>
      <c r="H1062" s="24" t="s">
        <v>2943</v>
      </c>
      <c r="I1062" s="24" t="s">
        <v>2943</v>
      </c>
      <c r="J1062" s="24" t="s">
        <v>2943</v>
      </c>
      <c r="K1062" s="25">
        <v>2.0559850000000001E-2</v>
      </c>
      <c r="L1062" s="25">
        <v>6.5957600000000009E-3</v>
      </c>
      <c r="M1062" s="25">
        <v>4.8551000000000002E-3</v>
      </c>
      <c r="N1062" s="25">
        <v>4.2623059999999997E-2</v>
      </c>
      <c r="O1062" s="25">
        <v>6.7512069999999993E-2</v>
      </c>
      <c r="P1062" s="25">
        <v>2.6052520000000003E-2</v>
      </c>
      <c r="Q1062" s="25">
        <v>-3.6463620000000002E-2</v>
      </c>
      <c r="R1062" s="25">
        <v>-1.1074179999999999E-2</v>
      </c>
      <c r="S1062" s="25">
        <v>2.6682860000000003E-2</v>
      </c>
      <c r="T1062" s="25">
        <v>5.4551109999999993E-2</v>
      </c>
      <c r="U1062" s="25">
        <v>2.3032004378503723E-2</v>
      </c>
      <c r="V1062" s="25">
        <v>1.1442209932129632E-2</v>
      </c>
      <c r="W1062" s="25">
        <v>1.9765348453710807E-2</v>
      </c>
      <c r="X1062" s="25">
        <v>-8.297E-5</v>
      </c>
      <c r="Y1062" s="25">
        <v>2.3678099999999997E-3</v>
      </c>
      <c r="Z1062" s="25">
        <v>1.3422799999999999E-3</v>
      </c>
      <c r="AA1062" s="25">
        <v>2.0739E-4</v>
      </c>
      <c r="AB1062" s="25">
        <v>-1.3358999999999999E-3</v>
      </c>
      <c r="AC1062" s="25">
        <v>5.9933599999999997E-3</v>
      </c>
      <c r="AD1062" s="25">
        <v>4.5411499999999999E-3</v>
      </c>
      <c r="AE1062" s="25">
        <v>5.5313100000000002E-3</v>
      </c>
      <c r="AF1062" s="25">
        <v>-2.2485000000000002E-4</v>
      </c>
      <c r="AG1062" s="25">
        <v>-1.9821800000000001E-3</v>
      </c>
      <c r="AH1062" s="25">
        <v>1.1029565034748057E-3</v>
      </c>
      <c r="AI1062" s="25">
        <v>2.7664971957754858E-3</v>
      </c>
      <c r="AJ1062" s="25">
        <v>1.6320684239772287E-3</v>
      </c>
      <c r="AK1062" s="25">
        <v>2.3683799999999998E-3</v>
      </c>
      <c r="AL1062" s="25">
        <v>3.0591099999999999E-3</v>
      </c>
      <c r="AM1062" s="25">
        <v>2.5402699999999999E-3</v>
      </c>
      <c r="AN1062" s="24" t="s">
        <v>449</v>
      </c>
      <c r="AO1062" s="41"/>
      <c r="AP1062" s="41"/>
      <c r="AQ1062" s="41"/>
      <c r="AR1062" s="41"/>
      <c r="AS1062" s="41"/>
      <c r="AT1062" s="41"/>
      <c r="AU1062" s="41"/>
      <c r="AV1062" s="24"/>
      <c r="AW1062" s="23">
        <v>0</v>
      </c>
      <c r="AX1062" s="23">
        <v>0</v>
      </c>
      <c r="AY1062" s="23">
        <v>0</v>
      </c>
      <c r="AZ1062" s="23">
        <v>0</v>
      </c>
      <c r="BA1062" s="23">
        <v>0</v>
      </c>
      <c r="BB1062" s="26">
        <v>0</v>
      </c>
      <c r="BC1062" s="26">
        <v>0</v>
      </c>
      <c r="BD1062" s="26">
        <v>0</v>
      </c>
      <c r="BE1062" s="26">
        <v>0</v>
      </c>
      <c r="BF1062" s="26">
        <v>0</v>
      </c>
      <c r="BG1062" s="23" t="s">
        <v>1145</v>
      </c>
    </row>
    <row r="1063" spans="1:59" s="1" customFormat="1">
      <c r="A1063" s="23" t="s">
        <v>113</v>
      </c>
      <c r="B1063" s="23" t="s">
        <v>156</v>
      </c>
      <c r="C1063" s="23" t="s">
        <v>33</v>
      </c>
      <c r="D1063" s="23" t="s">
        <v>2102</v>
      </c>
      <c r="E1063" s="23" t="s">
        <v>2103</v>
      </c>
      <c r="F1063" s="24" t="s">
        <v>194</v>
      </c>
      <c r="G1063" s="23" t="s">
        <v>2104</v>
      </c>
      <c r="H1063" s="24" t="s">
        <v>2943</v>
      </c>
      <c r="I1063" s="24" t="s">
        <v>2943</v>
      </c>
      <c r="J1063" s="24" t="s">
        <v>2943</v>
      </c>
      <c r="K1063" s="25">
        <v>-2.6784740000000001E-2</v>
      </c>
      <c r="L1063" s="25">
        <v>0.13966361999999999</v>
      </c>
      <c r="M1063" s="25">
        <v>2.5471629999999999E-2</v>
      </c>
      <c r="N1063" s="25">
        <v>6.2515639999999997E-2</v>
      </c>
      <c r="O1063" s="25">
        <v>-6.5824480000000005E-2</v>
      </c>
      <c r="P1063" s="25">
        <v>0.22784285000000001</v>
      </c>
      <c r="Q1063" s="25">
        <v>-7.9664899999999997E-3</v>
      </c>
      <c r="R1063" s="25">
        <v>-3.7103579999999997E-2</v>
      </c>
      <c r="S1063" s="25">
        <v>0.10386960000000001</v>
      </c>
      <c r="T1063" s="25">
        <v>7.6769379999999998E-2</v>
      </c>
      <c r="U1063" s="25">
        <v>4.6020062028627517E-2</v>
      </c>
      <c r="V1063" s="25">
        <v>6.8704982314334195E-2</v>
      </c>
      <c r="W1063" s="25">
        <v>4.6396366505137454E-2</v>
      </c>
      <c r="X1063" s="25">
        <v>1.276862E-2</v>
      </c>
      <c r="Y1063" s="25">
        <v>-2.905684E-2</v>
      </c>
      <c r="Z1063" s="25">
        <v>-1.1486799999999998E-2</v>
      </c>
      <c r="AA1063" s="25">
        <v>3.1772899999999997E-3</v>
      </c>
      <c r="AB1063" s="25">
        <v>8.8007500000000013E-3</v>
      </c>
      <c r="AC1063" s="25">
        <v>-4.3651499999999999E-3</v>
      </c>
      <c r="AD1063" s="25">
        <v>-5.0078500000000003E-3</v>
      </c>
      <c r="AE1063" s="25">
        <v>-1.32803E-3</v>
      </c>
      <c r="AF1063" s="25">
        <v>-6.7358700000000006E-3</v>
      </c>
      <c r="AG1063" s="25">
        <v>7.8251999999999998E-4</v>
      </c>
      <c r="AH1063" s="25">
        <v>-2.4321564980528398E-3</v>
      </c>
      <c r="AI1063" s="25">
        <v>-3.334526749940725E-3</v>
      </c>
      <c r="AJ1063" s="25">
        <v>-3.306405316904848E-3</v>
      </c>
      <c r="AK1063" s="25">
        <v>5.8323199999999993E-3</v>
      </c>
      <c r="AL1063" s="25">
        <v>7.3303099999999996E-3</v>
      </c>
      <c r="AM1063" s="25">
        <v>1.013121E-2</v>
      </c>
      <c r="AN1063" s="24" t="s">
        <v>449</v>
      </c>
      <c r="AO1063" s="41"/>
      <c r="AP1063" s="41"/>
      <c r="AQ1063" s="41"/>
      <c r="AR1063" s="41"/>
      <c r="AS1063" s="41"/>
      <c r="AT1063" s="41"/>
      <c r="AU1063" s="41"/>
      <c r="AV1063" s="24"/>
      <c r="AW1063" s="23">
        <v>0</v>
      </c>
      <c r="AX1063" s="23">
        <v>0</v>
      </c>
      <c r="AY1063" s="23">
        <v>0</v>
      </c>
      <c r="AZ1063" s="23">
        <v>0</v>
      </c>
      <c r="BA1063" s="23">
        <v>0</v>
      </c>
      <c r="BB1063" s="26">
        <v>0</v>
      </c>
      <c r="BC1063" s="26">
        <v>0</v>
      </c>
      <c r="BD1063" s="26">
        <v>0</v>
      </c>
      <c r="BE1063" s="26">
        <v>0</v>
      </c>
      <c r="BF1063" s="26">
        <v>0</v>
      </c>
      <c r="BG1063" s="23" t="s">
        <v>1145</v>
      </c>
    </row>
    <row r="1064" spans="1:59" s="1" customFormat="1">
      <c r="A1064" s="23" t="s">
        <v>113</v>
      </c>
      <c r="B1064" s="23" t="s">
        <v>156</v>
      </c>
      <c r="C1064" s="23" t="s">
        <v>33</v>
      </c>
      <c r="D1064" s="23" t="s">
        <v>2105</v>
      </c>
      <c r="E1064" s="23" t="s">
        <v>2098</v>
      </c>
      <c r="F1064" s="24" t="s">
        <v>194</v>
      </c>
      <c r="G1064" s="23" t="s">
        <v>2028</v>
      </c>
      <c r="H1064" s="24" t="s">
        <v>2943</v>
      </c>
      <c r="I1064" s="24" t="s">
        <v>2943</v>
      </c>
      <c r="J1064" s="24" t="s">
        <v>2943</v>
      </c>
      <c r="K1064" s="25">
        <v>1.387064E-2</v>
      </c>
      <c r="L1064" s="25">
        <v>3.1982089999999998E-2</v>
      </c>
      <c r="M1064" s="25">
        <v>2.1897509999999999E-2</v>
      </c>
      <c r="N1064" s="25">
        <v>4.6133460000000001E-2</v>
      </c>
      <c r="O1064" s="25">
        <v>4.7428049999999999E-2</v>
      </c>
      <c r="P1064" s="25">
        <v>8.6342359999999993E-2</v>
      </c>
      <c r="Q1064" s="25">
        <v>-3.5713149999999999E-2</v>
      </c>
      <c r="R1064" s="25">
        <v>-5.3567239999999995E-2</v>
      </c>
      <c r="S1064" s="25">
        <v>3.568209E-2</v>
      </c>
      <c r="T1064" s="25">
        <v>5.4598259999999996E-2</v>
      </c>
      <c r="U1064" s="25">
        <v>1.1116258325826633E-2</v>
      </c>
      <c r="V1064" s="25">
        <v>1.6050392563976335E-2</v>
      </c>
      <c r="W1064" s="25">
        <v>2.4082531388098571E-2</v>
      </c>
      <c r="X1064" s="25">
        <v>-5.7345599999999997E-3</v>
      </c>
      <c r="Y1064" s="25">
        <v>2.757714E-2</v>
      </c>
      <c r="Z1064" s="25">
        <v>9.8702700000000004E-3</v>
      </c>
      <c r="AA1064" s="25">
        <v>1.32537E-3</v>
      </c>
      <c r="AB1064" s="25">
        <v>-4.1909250000000002E-2</v>
      </c>
      <c r="AC1064" s="25">
        <v>7.923964E-2</v>
      </c>
      <c r="AD1064" s="25">
        <v>5.8077199999999997E-3</v>
      </c>
      <c r="AE1064" s="25">
        <v>-5.7342299999999999E-3</v>
      </c>
      <c r="AF1064" s="25">
        <v>1.870289E-2</v>
      </c>
      <c r="AG1064" s="25">
        <v>5.8022200000000003E-3</v>
      </c>
      <c r="AH1064" s="25">
        <v>6.2074735671855397E-3</v>
      </c>
      <c r="AI1064" s="25">
        <v>2.0326329702339274E-2</v>
      </c>
      <c r="AJ1064" s="25">
        <v>9.0808634148218381E-3</v>
      </c>
      <c r="AK1064" s="25">
        <v>1.035699E-2</v>
      </c>
      <c r="AL1064" s="25">
        <v>1.5156099999999999E-2</v>
      </c>
      <c r="AM1064" s="25">
        <v>1.8359110000000001E-2</v>
      </c>
      <c r="AN1064" s="24" t="s">
        <v>449</v>
      </c>
      <c r="AO1064" s="41"/>
      <c r="AP1064" s="41"/>
      <c r="AQ1064" s="41"/>
      <c r="AR1064" s="41"/>
      <c r="AS1064" s="41"/>
      <c r="AT1064" s="41"/>
      <c r="AU1064" s="41"/>
      <c r="AV1064" s="24"/>
      <c r="AW1064" s="23">
        <v>0</v>
      </c>
      <c r="AX1064" s="23">
        <v>0</v>
      </c>
      <c r="AY1064" s="23">
        <v>0</v>
      </c>
      <c r="AZ1064" s="23">
        <v>0</v>
      </c>
      <c r="BA1064" s="23">
        <v>0</v>
      </c>
      <c r="BB1064" s="26">
        <v>0</v>
      </c>
      <c r="BC1064" s="26">
        <v>0</v>
      </c>
      <c r="BD1064" s="26">
        <v>0</v>
      </c>
      <c r="BE1064" s="26">
        <v>0</v>
      </c>
      <c r="BF1064" s="26">
        <v>0</v>
      </c>
      <c r="BG1064" s="23" t="s">
        <v>1145</v>
      </c>
    </row>
    <row r="1065" spans="1:59" s="1" customFormat="1">
      <c r="A1065" s="23" t="s">
        <v>113</v>
      </c>
      <c r="B1065" s="23" t="s">
        <v>156</v>
      </c>
      <c r="C1065" s="23" t="s">
        <v>33</v>
      </c>
      <c r="D1065" s="23" t="s">
        <v>2106</v>
      </c>
      <c r="E1065" s="23" t="s">
        <v>2098</v>
      </c>
      <c r="F1065" s="24" t="s">
        <v>194</v>
      </c>
      <c r="G1065" s="23" t="s">
        <v>2028</v>
      </c>
      <c r="H1065" s="24" t="s">
        <v>2943</v>
      </c>
      <c r="I1065" s="24" t="s">
        <v>2943</v>
      </c>
      <c r="J1065" s="24" t="s">
        <v>2943</v>
      </c>
      <c r="K1065" s="25">
        <v>1.8097870000000002E-2</v>
      </c>
      <c r="L1065" s="25">
        <v>1.762151E-2</v>
      </c>
      <c r="M1065" s="25">
        <v>1.8873560000000001E-2</v>
      </c>
      <c r="N1065" s="25">
        <v>4.4811569999999995E-2</v>
      </c>
      <c r="O1065" s="25">
        <v>7.1929380000000001E-2</v>
      </c>
      <c r="P1065" s="25">
        <v>5.5957739999999999E-2</v>
      </c>
      <c r="Q1065" s="25">
        <v>-3.9055149999999997E-2</v>
      </c>
      <c r="R1065" s="25">
        <v>-5.2146100000000001E-2</v>
      </c>
      <c r="S1065" s="25">
        <v>2.6546699999999999E-2</v>
      </c>
      <c r="T1065" s="25">
        <v>5.3583280000000004E-2</v>
      </c>
      <c r="U1065" s="25">
        <v>8.3152311527827649E-3</v>
      </c>
      <c r="V1065" s="25">
        <v>7.9217031604901234E-3</v>
      </c>
      <c r="W1065" s="25">
        <v>2.0900515502646488E-2</v>
      </c>
      <c r="X1065" s="25">
        <v>-1.5073300000000001E-3</v>
      </c>
      <c r="Y1065" s="25">
        <v>1.3216559999999999E-2</v>
      </c>
      <c r="Z1065" s="25">
        <v>6.8463200000000004E-3</v>
      </c>
      <c r="AA1065" s="25">
        <v>3.4800000000000001E-6</v>
      </c>
      <c r="AB1065" s="25">
        <v>-1.740792E-2</v>
      </c>
      <c r="AC1065" s="25">
        <v>4.8855019999999999E-2</v>
      </c>
      <c r="AD1065" s="25">
        <v>2.4657200000000002E-3</v>
      </c>
      <c r="AE1065" s="25">
        <v>-4.3130900000000003E-3</v>
      </c>
      <c r="AF1065" s="25">
        <v>9.5674999999999996E-3</v>
      </c>
      <c r="AG1065" s="25">
        <v>4.7872399999999999E-3</v>
      </c>
      <c r="AH1065" s="25">
        <v>3.3306746519863317E-3</v>
      </c>
      <c r="AI1065" s="25">
        <v>1.2100064127504195E-2</v>
      </c>
      <c r="AJ1065" s="25">
        <v>6.1210560471030018E-3</v>
      </c>
      <c r="AK1065" s="25">
        <v>6.5814899999999997E-3</v>
      </c>
      <c r="AL1065" s="25">
        <v>9.6025299999999997E-3</v>
      </c>
      <c r="AM1065" s="25">
        <v>1.0204409999999999E-2</v>
      </c>
      <c r="AN1065" s="24" t="s">
        <v>449</v>
      </c>
      <c r="AO1065" s="41"/>
      <c r="AP1065" s="41"/>
      <c r="AQ1065" s="41"/>
      <c r="AR1065" s="41"/>
      <c r="AS1065" s="41"/>
      <c r="AT1065" s="41"/>
      <c r="AU1065" s="41"/>
      <c r="AV1065" s="24"/>
      <c r="AW1065" s="23">
        <v>0</v>
      </c>
      <c r="AX1065" s="23">
        <v>0</v>
      </c>
      <c r="AY1065" s="23">
        <v>0</v>
      </c>
      <c r="AZ1065" s="23">
        <v>0</v>
      </c>
      <c r="BA1065" s="23">
        <v>0</v>
      </c>
      <c r="BB1065" s="26">
        <v>0</v>
      </c>
      <c r="BC1065" s="26">
        <v>0</v>
      </c>
      <c r="BD1065" s="26">
        <v>0</v>
      </c>
      <c r="BE1065" s="26">
        <v>0</v>
      </c>
      <c r="BF1065" s="26">
        <v>0</v>
      </c>
      <c r="BG1065" s="23" t="s">
        <v>1145</v>
      </c>
    </row>
    <row r="1066" spans="1:59" s="1" customFormat="1">
      <c r="A1066" s="23" t="s">
        <v>113</v>
      </c>
      <c r="B1066" s="23" t="s">
        <v>156</v>
      </c>
      <c r="C1066" s="23" t="s">
        <v>30</v>
      </c>
      <c r="D1066" s="23" t="s">
        <v>2107</v>
      </c>
      <c r="E1066" s="23" t="s">
        <v>2076</v>
      </c>
      <c r="F1066" s="24" t="s">
        <v>194</v>
      </c>
      <c r="G1066" s="23" t="s">
        <v>2108</v>
      </c>
      <c r="H1066" s="24" t="s">
        <v>2943</v>
      </c>
      <c r="I1066" s="24" t="s">
        <v>2943</v>
      </c>
      <c r="J1066" s="24" t="s">
        <v>2943</v>
      </c>
      <c r="K1066" s="25">
        <v>-1.4337850000000001E-2</v>
      </c>
      <c r="L1066" s="25">
        <v>0.20923611</v>
      </c>
      <c r="M1066" s="25">
        <v>0.1398028</v>
      </c>
      <c r="N1066" s="25">
        <v>7.7919859999999994E-2</v>
      </c>
      <c r="O1066" s="25">
        <v>-0.10077337</v>
      </c>
      <c r="P1066" s="25">
        <v>0.69981810999999994</v>
      </c>
      <c r="Q1066" s="25">
        <v>-2.2548799999999999E-3</v>
      </c>
      <c r="R1066" s="25">
        <v>-2.1078369999999999E-2</v>
      </c>
      <c r="S1066" s="25">
        <v>0.15049214999999999</v>
      </c>
      <c r="T1066" s="25">
        <v>-4.5579599999999998E-2</v>
      </c>
      <c r="U1066" s="25">
        <v>2.4370585408134415E-2</v>
      </c>
      <c r="V1066" s="25">
        <v>0.12760936063911554</v>
      </c>
      <c r="W1066" s="25">
        <v>9.1520232478481844E-2</v>
      </c>
      <c r="X1066" s="25">
        <v>8.3258930000000009E-2</v>
      </c>
      <c r="Y1066" s="25">
        <v>-5.2922440000000001E-2</v>
      </c>
      <c r="Z1066" s="25">
        <v>2.1861989999999998E-2</v>
      </c>
      <c r="AA1066" s="25">
        <v>5.7422800000000003E-2</v>
      </c>
      <c r="AB1066" s="25">
        <v>0.13912281999999998</v>
      </c>
      <c r="AC1066" s="25">
        <v>-0.24864601</v>
      </c>
      <c r="AD1066" s="25">
        <v>5.560843E-2</v>
      </c>
      <c r="AE1066" s="25">
        <v>9.4979229999999998E-2</v>
      </c>
      <c r="AF1066" s="25">
        <v>-4.6593619999999995E-2</v>
      </c>
      <c r="AG1066" s="25">
        <v>-5.50667E-3</v>
      </c>
      <c r="AH1066" s="25">
        <v>1.2578270309185013E-2</v>
      </c>
      <c r="AI1066" s="25">
        <v>-3.8107250065243958E-2</v>
      </c>
      <c r="AJ1066" s="25">
        <v>3.913408663627882E-3</v>
      </c>
      <c r="AK1066" s="25">
        <v>6.055137E-2</v>
      </c>
      <c r="AL1066" s="25">
        <v>7.9266450000000002E-2</v>
      </c>
      <c r="AM1066" s="25">
        <v>7.1335759999999998E-2</v>
      </c>
      <c r="AN1066" s="24" t="s">
        <v>449</v>
      </c>
      <c r="AO1066" s="41"/>
      <c r="AP1066" s="41"/>
      <c r="AQ1066" s="41"/>
      <c r="AR1066" s="41"/>
      <c r="AS1066" s="41"/>
      <c r="AT1066" s="41"/>
      <c r="AU1066" s="41"/>
      <c r="AV1066" s="24"/>
      <c r="AW1066" s="23" t="s">
        <v>878</v>
      </c>
      <c r="AX1066" s="23" t="s">
        <v>878</v>
      </c>
      <c r="AY1066" s="23" t="s">
        <v>878</v>
      </c>
      <c r="AZ1066" s="23" t="s">
        <v>878</v>
      </c>
      <c r="BA1066" s="23" t="s">
        <v>878</v>
      </c>
      <c r="BB1066" s="26">
        <v>49.967761760000002</v>
      </c>
      <c r="BC1066" s="26">
        <v>47.835168520000003</v>
      </c>
      <c r="BD1066" s="26">
        <v>44.193009009999997</v>
      </c>
      <c r="BE1066" s="26">
        <v>53.670742730000001</v>
      </c>
      <c r="BF1066" s="26">
        <v>48.02328464</v>
      </c>
      <c r="BG1066" s="23" t="s">
        <v>1145</v>
      </c>
    </row>
    <row r="1067" spans="1:59" s="1" customFormat="1">
      <c r="A1067" s="23" t="s">
        <v>113</v>
      </c>
      <c r="B1067" s="23" t="s">
        <v>156</v>
      </c>
      <c r="C1067" s="23" t="s">
        <v>33</v>
      </c>
      <c r="D1067" s="23" t="s">
        <v>2109</v>
      </c>
      <c r="E1067" s="23" t="s">
        <v>2076</v>
      </c>
      <c r="F1067" s="24" t="s">
        <v>194</v>
      </c>
      <c r="G1067" s="23" t="s">
        <v>2110</v>
      </c>
      <c r="H1067" s="24" t="s">
        <v>2943</v>
      </c>
      <c r="I1067" s="24" t="s">
        <v>2943</v>
      </c>
      <c r="J1067" s="24" t="s">
        <v>2943</v>
      </c>
      <c r="K1067" s="25">
        <v>6.24217E-3</v>
      </c>
      <c r="L1067" s="25">
        <v>8.3871269999999998E-2</v>
      </c>
      <c r="M1067" s="25">
        <v>4.1733960000000001E-2</v>
      </c>
      <c r="N1067" s="25">
        <v>3.010529E-2</v>
      </c>
      <c r="O1067" s="25">
        <v>-8.8403860000000001E-2</v>
      </c>
      <c r="P1067" s="25">
        <v>0.21289541000000001</v>
      </c>
      <c r="Q1067" s="25">
        <v>2.8915980000000001E-2</v>
      </c>
      <c r="R1067" s="25">
        <v>3.4521820000000002E-2</v>
      </c>
      <c r="S1067" s="25">
        <v>0.11894339999999999</v>
      </c>
      <c r="T1067" s="25">
        <v>7.1699360000000004E-2</v>
      </c>
      <c r="U1067" s="25">
        <v>7.4501225548251337E-2</v>
      </c>
      <c r="V1067" s="25">
        <v>9.1351882896100634E-2</v>
      </c>
      <c r="W1067" s="25">
        <v>5.1464258332900359E-2</v>
      </c>
      <c r="X1067" s="25">
        <v>1.8749519999999999E-2</v>
      </c>
      <c r="Y1067" s="25">
        <v>-1.3349120000000001E-2</v>
      </c>
      <c r="Z1067" s="25">
        <v>-2.56581E-3</v>
      </c>
      <c r="AA1067" s="25">
        <v>4.5351000000000001E-4</v>
      </c>
      <c r="AB1067" s="25">
        <v>3.2109500000000002E-3</v>
      </c>
      <c r="AC1067" s="25">
        <v>5.8181000000000005E-3</v>
      </c>
      <c r="AD1067" s="25">
        <v>-3.6233199999999998E-3</v>
      </c>
      <c r="AE1067" s="25">
        <v>9.1438999999999999E-3</v>
      </c>
      <c r="AF1067" s="25">
        <v>-5.8030800000000004E-3</v>
      </c>
      <c r="AG1067" s="25">
        <v>3.1457299999999998E-3</v>
      </c>
      <c r="AH1067" s="25">
        <v>2.1433459902699958E-3</v>
      </c>
      <c r="AI1067" s="25">
        <v>1.7203775542269373E-3</v>
      </c>
      <c r="AJ1067" s="25">
        <v>1.4832485985309951E-3</v>
      </c>
      <c r="AK1067" s="25">
        <v>4.1923799999999999E-3</v>
      </c>
      <c r="AL1067" s="25">
        <v>6.3171800000000004E-3</v>
      </c>
      <c r="AM1067" s="25">
        <v>7.1282799999999999E-3</v>
      </c>
      <c r="AN1067" s="24" t="s">
        <v>449</v>
      </c>
      <c r="AO1067" s="41"/>
      <c r="AP1067" s="41"/>
      <c r="AQ1067" s="41"/>
      <c r="AR1067" s="41"/>
      <c r="AS1067" s="41"/>
      <c r="AT1067" s="41"/>
      <c r="AU1067" s="41"/>
      <c r="AV1067" s="24"/>
      <c r="AW1067" s="23">
        <v>0</v>
      </c>
      <c r="AX1067" s="23">
        <v>0</v>
      </c>
      <c r="AY1067" s="23">
        <v>0</v>
      </c>
      <c r="AZ1067" s="23">
        <v>0</v>
      </c>
      <c r="BA1067" s="23">
        <v>0</v>
      </c>
      <c r="BB1067" s="26">
        <v>0</v>
      </c>
      <c r="BC1067" s="26">
        <v>0</v>
      </c>
      <c r="BD1067" s="26">
        <v>0</v>
      </c>
      <c r="BE1067" s="26">
        <v>0</v>
      </c>
      <c r="BF1067" s="26">
        <v>0</v>
      </c>
      <c r="BG1067" s="23" t="s">
        <v>1145</v>
      </c>
    </row>
    <row r="1068" spans="1:59" s="1" customFormat="1">
      <c r="A1068" s="23" t="s">
        <v>113</v>
      </c>
      <c r="B1068" s="23" t="s">
        <v>156</v>
      </c>
      <c r="C1068" s="23" t="s">
        <v>47</v>
      </c>
      <c r="D1068" s="23" t="s">
        <v>2111</v>
      </c>
      <c r="E1068" s="23" t="s">
        <v>2098</v>
      </c>
      <c r="F1068" s="24" t="s">
        <v>194</v>
      </c>
      <c r="G1068" s="23" t="s">
        <v>2019</v>
      </c>
      <c r="H1068" s="24" t="s">
        <v>2943</v>
      </c>
      <c r="I1068" s="24" t="s">
        <v>2943</v>
      </c>
      <c r="J1068" s="24" t="s">
        <v>2943</v>
      </c>
      <c r="K1068" s="25">
        <v>3.2725789999999998E-2</v>
      </c>
      <c r="L1068" s="25">
        <v>-8.3614499999999994E-3</v>
      </c>
      <c r="M1068" s="25">
        <v>7.9390210000000003E-2</v>
      </c>
      <c r="N1068" s="25">
        <v>-7.0974300000000001E-3</v>
      </c>
      <c r="O1068" s="25">
        <v>2.6970559999999998E-2</v>
      </c>
      <c r="P1068" s="25">
        <v>8.7535000000000002E-2</v>
      </c>
      <c r="Q1068" s="25">
        <v>-6.1636530000000002E-2</v>
      </c>
      <c r="R1068" s="25">
        <v>-7.4199020000000004E-2</v>
      </c>
      <c r="S1068" s="25">
        <v>1.591861E-2</v>
      </c>
      <c r="T1068" s="25">
        <v>3.7059580000000002E-2</v>
      </c>
      <c r="U1068" s="25">
        <v>-8.2700707034805143E-3</v>
      </c>
      <c r="V1068" s="25">
        <v>-9.2309675627355592E-4</v>
      </c>
      <c r="W1068" s="25">
        <v>1.1573892711062461E-2</v>
      </c>
      <c r="X1068" s="25">
        <v>-1.2951870000000001E-2</v>
      </c>
      <c r="Y1068" s="25">
        <v>1.0665590000000001E-2</v>
      </c>
      <c r="Z1068" s="25">
        <v>9.66383E-3</v>
      </c>
      <c r="AA1068" s="25">
        <v>-3.2918799999999996E-3</v>
      </c>
      <c r="AB1068" s="25">
        <v>-1.4991259999999999E-2</v>
      </c>
      <c r="AC1068" s="25">
        <v>4.0862109999999993E-2</v>
      </c>
      <c r="AD1068" s="25">
        <v>2.3910200000000002E-3</v>
      </c>
      <c r="AE1068" s="25">
        <v>6.4641300000000002E-3</v>
      </c>
      <c r="AF1068" s="25">
        <v>1.1004089999999999E-2</v>
      </c>
      <c r="AG1068" s="25">
        <v>6.57269E-3</v>
      </c>
      <c r="AH1068" s="25">
        <v>8.0114199487912874E-3</v>
      </c>
      <c r="AI1068" s="25">
        <v>1.3363703528917359E-2</v>
      </c>
      <c r="AJ1068" s="25">
        <v>5.5316413801853592E-3</v>
      </c>
      <c r="AK1068" s="25">
        <v>6.6325799999999999E-3</v>
      </c>
      <c r="AL1068" s="25">
        <v>7.8805699999999999E-3</v>
      </c>
      <c r="AM1068" s="25">
        <v>1.07726E-2</v>
      </c>
      <c r="AN1068" s="24" t="s">
        <v>449</v>
      </c>
      <c r="AO1068" s="41"/>
      <c r="AP1068" s="41"/>
      <c r="AQ1068" s="41"/>
      <c r="AR1068" s="41"/>
      <c r="AS1068" s="41"/>
      <c r="AT1068" s="41"/>
      <c r="AU1068" s="41"/>
      <c r="AV1068" s="24"/>
      <c r="AW1068" s="23">
        <v>0</v>
      </c>
      <c r="AX1068" s="23">
        <v>0</v>
      </c>
      <c r="AY1068" s="23">
        <v>0</v>
      </c>
      <c r="AZ1068" s="23">
        <v>0</v>
      </c>
      <c r="BA1068" s="23">
        <v>0</v>
      </c>
      <c r="BB1068" s="26">
        <v>0</v>
      </c>
      <c r="BC1068" s="26">
        <v>0</v>
      </c>
      <c r="BD1068" s="26">
        <v>0</v>
      </c>
      <c r="BE1068" s="26">
        <v>0</v>
      </c>
      <c r="BF1068" s="26">
        <v>0</v>
      </c>
      <c r="BG1068" s="23" t="s">
        <v>1145</v>
      </c>
    </row>
    <row r="1069" spans="1:59" s="1" customFormat="1">
      <c r="A1069" s="23" t="s">
        <v>113</v>
      </c>
      <c r="B1069" s="23" t="s">
        <v>156</v>
      </c>
      <c r="C1069" s="23" t="s">
        <v>33</v>
      </c>
      <c r="D1069" s="23" t="s">
        <v>2112</v>
      </c>
      <c r="E1069" s="23" t="s">
        <v>2103</v>
      </c>
      <c r="F1069" s="24" t="s">
        <v>194</v>
      </c>
      <c r="G1069" s="23" t="s">
        <v>2113</v>
      </c>
      <c r="H1069" s="24" t="s">
        <v>2943</v>
      </c>
      <c r="I1069" s="24" t="s">
        <v>2943</v>
      </c>
      <c r="J1069" s="24" t="s">
        <v>2943</v>
      </c>
      <c r="K1069" s="25">
        <v>1.638073E-2</v>
      </c>
      <c r="L1069" s="25">
        <v>3.6203659999999999E-2</v>
      </c>
      <c r="M1069" s="25">
        <v>3.0495250000000002E-2</v>
      </c>
      <c r="N1069" s="25">
        <v>5.2221370000000003E-2</v>
      </c>
      <c r="O1069" s="25">
        <v>5.4733409999999996E-2</v>
      </c>
      <c r="P1069" s="25">
        <v>0.11819597</v>
      </c>
      <c r="Q1069" s="25">
        <v>-4.2377489999999997E-2</v>
      </c>
      <c r="R1069" s="25">
        <v>-5.7453960000000005E-2</v>
      </c>
      <c r="S1069" s="25">
        <v>5.1933550000000002E-2</v>
      </c>
      <c r="T1069" s="25">
        <v>5.1231840000000001E-2</v>
      </c>
      <c r="U1069" s="25">
        <v>1.390312600323762E-2</v>
      </c>
      <c r="V1069" s="25">
        <v>2.2210484322356505E-2</v>
      </c>
      <c r="W1069" s="25">
        <v>3.0030065403695794E-2</v>
      </c>
      <c r="X1069" s="25">
        <v>7.0319500000000004E-3</v>
      </c>
      <c r="Y1069" s="25">
        <v>6.5679500000000004E-3</v>
      </c>
      <c r="Z1069" s="25">
        <v>4.6220499999999999E-3</v>
      </c>
      <c r="AA1069" s="25">
        <v>3.27386E-3</v>
      </c>
      <c r="AB1069" s="25">
        <v>3.7762099999999999E-3</v>
      </c>
      <c r="AC1069" s="25">
        <v>3.9444729999999997E-2</v>
      </c>
      <c r="AD1069" s="25">
        <v>-8.2503999999999997E-4</v>
      </c>
      <c r="AE1069" s="25">
        <v>-4.3971599999999998E-3</v>
      </c>
      <c r="AF1069" s="25">
        <v>1.047857E-2</v>
      </c>
      <c r="AG1069" s="25">
        <v>2.5408399999999999E-3</v>
      </c>
      <c r="AH1069" s="25">
        <v>2.8556736551936801E-3</v>
      </c>
      <c r="AI1069" s="25">
        <v>9.3264404048216676E-3</v>
      </c>
      <c r="AJ1069" s="25">
        <v>7.1875993150329887E-3</v>
      </c>
      <c r="AK1069" s="25">
        <v>7.6273899999999995E-3</v>
      </c>
      <c r="AL1069" s="25">
        <v>1.141592E-2</v>
      </c>
      <c r="AM1069" s="25">
        <v>9.4544399999999997E-3</v>
      </c>
      <c r="AN1069" s="24" t="s">
        <v>449</v>
      </c>
      <c r="AO1069" s="41"/>
      <c r="AP1069" s="41"/>
      <c r="AQ1069" s="41"/>
      <c r="AR1069" s="41"/>
      <c r="AS1069" s="41"/>
      <c r="AT1069" s="41"/>
      <c r="AU1069" s="41"/>
      <c r="AV1069" s="24"/>
      <c r="AW1069" s="23" t="s">
        <v>878</v>
      </c>
      <c r="AX1069" s="23">
        <v>0</v>
      </c>
      <c r="AY1069" s="23">
        <v>0</v>
      </c>
      <c r="AZ1069" s="23">
        <v>0</v>
      </c>
      <c r="BA1069" s="23" t="s">
        <v>878</v>
      </c>
      <c r="BB1069" s="26">
        <v>6707.5085774299996</v>
      </c>
      <c r="BC1069" s="26">
        <v>0</v>
      </c>
      <c r="BD1069" s="26">
        <v>0</v>
      </c>
      <c r="BE1069" s="26">
        <v>0</v>
      </c>
      <c r="BF1069" s="26">
        <v>76.581993580000002</v>
      </c>
      <c r="BG1069" s="23" t="s">
        <v>1145</v>
      </c>
    </row>
    <row r="1070" spans="1:59" s="1" customFormat="1">
      <c r="A1070" s="23" t="s">
        <v>113</v>
      </c>
      <c r="B1070" s="23" t="s">
        <v>156</v>
      </c>
      <c r="C1070" s="23" t="s">
        <v>33</v>
      </c>
      <c r="D1070" s="23" t="s">
        <v>2114</v>
      </c>
      <c r="E1070" s="23" t="s">
        <v>2103</v>
      </c>
      <c r="F1070" s="24" t="s">
        <v>194</v>
      </c>
      <c r="G1070" s="23" t="s">
        <v>1430</v>
      </c>
      <c r="H1070" s="24" t="s">
        <v>2943</v>
      </c>
      <c r="I1070" s="24" t="s">
        <v>2943</v>
      </c>
      <c r="J1070" s="24" t="s">
        <v>2943</v>
      </c>
      <c r="K1070" s="25">
        <v>-1.535159E-2</v>
      </c>
      <c r="L1070" s="25">
        <v>5.2528360000000003E-2</v>
      </c>
      <c r="M1070" s="25">
        <v>6.4106280000000002E-2</v>
      </c>
      <c r="N1070" s="25">
        <v>4.291118E-2</v>
      </c>
      <c r="O1070" s="25">
        <v>0.10500472</v>
      </c>
      <c r="P1070" s="25">
        <v>0.11227983</v>
      </c>
      <c r="Q1070" s="25">
        <v>-4.4440090000000002E-2</v>
      </c>
      <c r="R1070" s="25">
        <v>-0.11488815000000001</v>
      </c>
      <c r="S1070" s="25">
        <v>3.9789989999999997E-2</v>
      </c>
      <c r="T1070" s="25">
        <v>2.4999359999999998E-2</v>
      </c>
      <c r="U1070" s="25">
        <v>-1.9255697432210006E-2</v>
      </c>
      <c r="V1070" s="25">
        <v>5.2483432426719823E-4</v>
      </c>
      <c r="W1070" s="25">
        <v>2.4530948148668186E-2</v>
      </c>
      <c r="X1070" s="25">
        <v>-2.3051E-3</v>
      </c>
      <c r="Y1070" s="25">
        <v>3.7595000000000006E-4</v>
      </c>
      <c r="Z1070" s="25">
        <v>3.67527E-3</v>
      </c>
      <c r="AA1070" s="25">
        <v>-5.541E-5</v>
      </c>
      <c r="AB1070" s="25">
        <v>1.063917E-2</v>
      </c>
      <c r="AC1070" s="25">
        <v>2.0092949999999998E-2</v>
      </c>
      <c r="AD1070" s="25">
        <v>-1.51877E-3</v>
      </c>
      <c r="AE1070" s="25">
        <v>-2.2164E-4</v>
      </c>
      <c r="AF1070" s="25">
        <v>5.4777100000000002E-3</v>
      </c>
      <c r="AG1070" s="25">
        <v>3.8886599999999999E-3</v>
      </c>
      <c r="AH1070" s="25">
        <v>3.0453664183345275E-3</v>
      </c>
      <c r="AI1070" s="25">
        <v>5.5143568308719804E-3</v>
      </c>
      <c r="AJ1070" s="25">
        <v>3.9839402854813244E-3</v>
      </c>
      <c r="AK1070" s="25">
        <v>5.1423900000000002E-3</v>
      </c>
      <c r="AL1070" s="25">
        <v>6.44139E-3</v>
      </c>
      <c r="AM1070" s="25">
        <v>7.10124E-3</v>
      </c>
      <c r="AN1070" s="24" t="s">
        <v>449</v>
      </c>
      <c r="AO1070" s="41"/>
      <c r="AP1070" s="41"/>
      <c r="AQ1070" s="41"/>
      <c r="AR1070" s="41"/>
      <c r="AS1070" s="41"/>
      <c r="AT1070" s="41"/>
      <c r="AU1070" s="41"/>
      <c r="AV1070" s="24"/>
      <c r="AW1070" s="23">
        <v>0</v>
      </c>
      <c r="AX1070" s="23">
        <v>0</v>
      </c>
      <c r="AY1070" s="23">
        <v>0</v>
      </c>
      <c r="AZ1070" s="23">
        <v>0</v>
      </c>
      <c r="BA1070" s="23">
        <v>0</v>
      </c>
      <c r="BB1070" s="26">
        <v>0</v>
      </c>
      <c r="BC1070" s="26">
        <v>0</v>
      </c>
      <c r="BD1070" s="26">
        <v>0</v>
      </c>
      <c r="BE1070" s="26">
        <v>0</v>
      </c>
      <c r="BF1070" s="26">
        <v>0</v>
      </c>
      <c r="BG1070" s="23" t="s">
        <v>1145</v>
      </c>
    </row>
    <row r="1071" spans="1:59" s="1" customFormat="1">
      <c r="A1071" s="23" t="s">
        <v>113</v>
      </c>
      <c r="B1071" s="23" t="s">
        <v>156</v>
      </c>
      <c r="C1071" s="23" t="s">
        <v>33</v>
      </c>
      <c r="D1071" s="23" t="s">
        <v>2115</v>
      </c>
      <c r="E1071" s="23" t="s">
        <v>2116</v>
      </c>
      <c r="F1071" s="24" t="s">
        <v>194</v>
      </c>
      <c r="G1071" s="23" t="s">
        <v>240</v>
      </c>
      <c r="H1071" s="24" t="s">
        <v>2943</v>
      </c>
      <c r="I1071" s="24" t="s">
        <v>2943</v>
      </c>
      <c r="J1071" s="24" t="s">
        <v>2943</v>
      </c>
      <c r="K1071" s="25">
        <v>2.18205E-3</v>
      </c>
      <c r="L1071" s="25">
        <v>7.0992310000000003E-2</v>
      </c>
      <c r="M1071" s="25">
        <v>2.4438049999999999E-2</v>
      </c>
      <c r="N1071" s="25">
        <v>5.9019089999999996E-2</v>
      </c>
      <c r="O1071" s="25">
        <v>-4.6447620000000002E-2</v>
      </c>
      <c r="P1071" s="25">
        <v>0.15259263000000001</v>
      </c>
      <c r="Q1071" s="25">
        <v>1.441139E-2</v>
      </c>
      <c r="R1071" s="25">
        <v>7.4093099999999997E-3</v>
      </c>
      <c r="S1071" s="25">
        <v>8.8759829999999998E-2</v>
      </c>
      <c r="T1071" s="25">
        <v>6.5339029999999992E-2</v>
      </c>
      <c r="U1071" s="25">
        <v>5.3275451969146514E-2</v>
      </c>
      <c r="V1071" s="25">
        <v>6.4395839988058423E-2</v>
      </c>
      <c r="W1071" s="25">
        <v>4.2553344666265147E-2</v>
      </c>
      <c r="X1071" s="25">
        <v>2.18205E-3</v>
      </c>
      <c r="Y1071" s="25">
        <v>7.0992310000000003E-2</v>
      </c>
      <c r="Z1071" s="25">
        <v>2.4438049999999999E-2</v>
      </c>
      <c r="AA1071" s="25">
        <v>5.9019089999999996E-2</v>
      </c>
      <c r="AB1071" s="25">
        <v>-4.6447620000000002E-2</v>
      </c>
      <c r="AC1071" s="25">
        <v>0.15259263000000001</v>
      </c>
      <c r="AD1071" s="25">
        <v>1.441139E-2</v>
      </c>
      <c r="AE1071" s="25">
        <v>7.4093099999999997E-3</v>
      </c>
      <c r="AF1071" s="25">
        <v>8.8759829999999998E-2</v>
      </c>
      <c r="AG1071" s="25">
        <v>6.5339029999999992E-2</v>
      </c>
      <c r="AH1071" s="25">
        <v>5.3275451969146514E-2</v>
      </c>
      <c r="AI1071" s="25">
        <v>6.4395839988058423E-2</v>
      </c>
      <c r="AJ1071" s="25">
        <v>4.2553344666265147E-2</v>
      </c>
      <c r="AK1071" s="25">
        <v>5.3568369999999997E-2</v>
      </c>
      <c r="AL1071" s="25">
        <v>4.7738709999999997E-2</v>
      </c>
      <c r="AM1071" s="25">
        <v>4.7150910000000004E-2</v>
      </c>
      <c r="AN1071" s="24" t="s">
        <v>449</v>
      </c>
      <c r="AO1071" s="41"/>
      <c r="AP1071" s="41"/>
      <c r="AQ1071" s="41"/>
      <c r="AR1071" s="41"/>
      <c r="AS1071" s="41"/>
      <c r="AT1071" s="41"/>
      <c r="AU1071" s="41"/>
      <c r="AV1071" s="24"/>
      <c r="AW1071" s="23">
        <v>10</v>
      </c>
      <c r="AX1071" s="23">
        <v>10</v>
      </c>
      <c r="AY1071" s="23">
        <v>11</v>
      </c>
      <c r="AZ1071" s="23">
        <v>8</v>
      </c>
      <c r="BA1071" s="23">
        <v>8</v>
      </c>
      <c r="BB1071" s="26">
        <v>213.70075517999999</v>
      </c>
      <c r="BC1071" s="26">
        <v>192.55341913999999</v>
      </c>
      <c r="BD1071" s="26">
        <v>194.28111934</v>
      </c>
      <c r="BE1071" s="26">
        <v>169.49271365999999</v>
      </c>
      <c r="BF1071" s="26">
        <v>180.21910488</v>
      </c>
      <c r="BG1071" s="23" t="s">
        <v>1145</v>
      </c>
    </row>
    <row r="1072" spans="1:59" s="1" customFormat="1">
      <c r="A1072" s="23" t="s">
        <v>113</v>
      </c>
      <c r="B1072" s="23" t="s">
        <v>156</v>
      </c>
      <c r="C1072" s="23" t="s">
        <v>43</v>
      </c>
      <c r="D1072" s="23" t="s">
        <v>2117</v>
      </c>
      <c r="E1072" s="23" t="s">
        <v>2081</v>
      </c>
      <c r="F1072" s="24" t="s">
        <v>194</v>
      </c>
      <c r="G1072" s="23" t="s">
        <v>1293</v>
      </c>
      <c r="H1072" s="24" t="s">
        <v>2943</v>
      </c>
      <c r="I1072" s="24" t="s">
        <v>2943</v>
      </c>
      <c r="J1072" s="24" t="s">
        <v>2943</v>
      </c>
      <c r="K1072" s="25">
        <v>-7.8071630000000003E-2</v>
      </c>
      <c r="L1072" s="25">
        <v>0.2207857</v>
      </c>
      <c r="M1072" s="25">
        <v>0.28928282999999999</v>
      </c>
      <c r="N1072" s="25">
        <v>-7.465579E-2</v>
      </c>
      <c r="O1072" s="25">
        <v>-0.15212922000000001</v>
      </c>
      <c r="P1072" s="25">
        <v>0.57395129</v>
      </c>
      <c r="Q1072" s="25">
        <v>-0.16790407999999998</v>
      </c>
      <c r="R1072" s="25">
        <v>-0.10537318000000001</v>
      </c>
      <c r="S1072" s="25">
        <v>9.0353660000000002E-2</v>
      </c>
      <c r="T1072" s="25">
        <v>0.1307074</v>
      </c>
      <c r="U1072" s="25">
        <v>3.3205028808506176E-2</v>
      </c>
      <c r="V1072" s="25">
        <v>7.6328506921832018E-2</v>
      </c>
      <c r="W1072" s="25">
        <v>5.1003592841285306E-2</v>
      </c>
      <c r="X1072" s="25">
        <v>4.2194060000000005E-2</v>
      </c>
      <c r="Y1072" s="25">
        <v>4.863605E-2</v>
      </c>
      <c r="Z1072" s="25">
        <v>3.9982799999999999E-2</v>
      </c>
      <c r="AA1072" s="25">
        <v>-5.5811000000000001E-4</v>
      </c>
      <c r="AB1072" s="25">
        <v>2.4730120000000001E-2</v>
      </c>
      <c r="AC1072" s="25">
        <v>-9.9293000000000003E-3</v>
      </c>
      <c r="AD1072" s="25">
        <v>-5.4250899999999998E-2</v>
      </c>
      <c r="AE1072" s="25">
        <v>1.6446099999999999E-3</v>
      </c>
      <c r="AF1072" s="25">
        <v>8.8451599999999995E-3</v>
      </c>
      <c r="AG1072" s="25">
        <v>4.9792360000000001E-2</v>
      </c>
      <c r="AH1072" s="25">
        <v>1.9875581249909402E-2</v>
      </c>
      <c r="AI1072" s="25">
        <v>-1.3420924451285066E-3</v>
      </c>
      <c r="AJ1072" s="25">
        <v>1.4623766477054767E-2</v>
      </c>
      <c r="AK1072" s="25">
        <v>2.5395349999999997E-2</v>
      </c>
      <c r="AL1072" s="25">
        <v>3.4034870000000002E-2</v>
      </c>
      <c r="AM1072" s="25">
        <v>3.7559710000000003E-2</v>
      </c>
      <c r="AN1072" s="24" t="s">
        <v>449</v>
      </c>
      <c r="AO1072" s="41"/>
      <c r="AP1072" s="41"/>
      <c r="AQ1072" s="41"/>
      <c r="AR1072" s="41"/>
      <c r="AS1072" s="41"/>
      <c r="AT1072" s="41"/>
      <c r="AU1072" s="41"/>
      <c r="AV1072" s="24"/>
      <c r="AW1072" s="23">
        <v>0</v>
      </c>
      <c r="AX1072" s="23">
        <v>0</v>
      </c>
      <c r="AY1072" s="23">
        <v>0</v>
      </c>
      <c r="AZ1072" s="23">
        <v>0</v>
      </c>
      <c r="BA1072" s="23">
        <v>0</v>
      </c>
      <c r="BB1072" s="26">
        <v>0</v>
      </c>
      <c r="BC1072" s="26">
        <v>0</v>
      </c>
      <c r="BD1072" s="26">
        <v>0</v>
      </c>
      <c r="BE1072" s="26">
        <v>0</v>
      </c>
      <c r="BF1072" s="26">
        <v>0</v>
      </c>
      <c r="BG1072" s="23" t="s">
        <v>1145</v>
      </c>
    </row>
    <row r="1073" spans="1:59" s="1" customFormat="1">
      <c r="A1073" s="23" t="s">
        <v>113</v>
      </c>
      <c r="B1073" s="23" t="s">
        <v>156</v>
      </c>
      <c r="C1073" s="23" t="s">
        <v>33</v>
      </c>
      <c r="D1073" s="23" t="s">
        <v>2118</v>
      </c>
      <c r="E1073" s="23" t="s">
        <v>2103</v>
      </c>
      <c r="F1073" s="24" t="s">
        <v>194</v>
      </c>
      <c r="G1073" s="23" t="s">
        <v>2110</v>
      </c>
      <c r="H1073" s="24" t="s">
        <v>2943</v>
      </c>
      <c r="I1073" s="24" t="s">
        <v>2943</v>
      </c>
      <c r="J1073" s="24" t="s">
        <v>2943</v>
      </c>
      <c r="K1073" s="25">
        <v>5.1482799999999999E-3</v>
      </c>
      <c r="L1073" s="25">
        <v>6.7578550000000001E-2</v>
      </c>
      <c r="M1073" s="25">
        <v>4.4073070000000006E-2</v>
      </c>
      <c r="N1073" s="25">
        <v>3.162218E-2</v>
      </c>
      <c r="O1073" s="25">
        <v>-9.8024150000000004E-2</v>
      </c>
      <c r="P1073" s="25">
        <v>0.22752009999999998</v>
      </c>
      <c r="Q1073" s="25">
        <v>3.4156309999999995E-2</v>
      </c>
      <c r="R1073" s="25">
        <v>2.4802659999999997E-2</v>
      </c>
      <c r="S1073" s="25">
        <v>0.12742835</v>
      </c>
      <c r="T1073" s="25">
        <v>7.5897579999999992E-2</v>
      </c>
      <c r="U1073" s="25">
        <v>7.5226704322929105E-2</v>
      </c>
      <c r="V1073" s="25">
        <v>9.5526746119725559E-2</v>
      </c>
      <c r="W1073" s="25">
        <v>5.1039740285791169E-2</v>
      </c>
      <c r="X1073" s="25">
        <v>1.7655629999999999E-2</v>
      </c>
      <c r="Y1073" s="25">
        <v>-2.9641839999999999E-2</v>
      </c>
      <c r="Z1073" s="25">
        <v>-2.2669999999999998E-4</v>
      </c>
      <c r="AA1073" s="25">
        <v>1.9703999999999998E-3</v>
      </c>
      <c r="AB1073" s="25">
        <v>-6.4093400000000003E-3</v>
      </c>
      <c r="AC1073" s="25">
        <v>2.0442789999999999E-2</v>
      </c>
      <c r="AD1073" s="25">
        <v>1.6170100000000001E-3</v>
      </c>
      <c r="AE1073" s="25">
        <v>-5.7525999999999996E-4</v>
      </c>
      <c r="AF1073" s="25">
        <v>2.6818700000000003E-3</v>
      </c>
      <c r="AG1073" s="25">
        <v>7.3439500000000001E-3</v>
      </c>
      <c r="AH1073" s="25">
        <v>3.1449246591850333E-3</v>
      </c>
      <c r="AI1073" s="25">
        <v>6.2740628281390265E-3</v>
      </c>
      <c r="AJ1073" s="25">
        <v>1.4005421648113359E-3</v>
      </c>
      <c r="AK1073" s="25">
        <v>4.8680499999999996E-3</v>
      </c>
      <c r="AL1073" s="25">
        <v>7.2377899999999992E-3</v>
      </c>
      <c r="AM1073" s="25">
        <v>7.4903900000000004E-3</v>
      </c>
      <c r="AN1073" s="24" t="s">
        <v>449</v>
      </c>
      <c r="AO1073" s="41"/>
      <c r="AP1073" s="41"/>
      <c r="AQ1073" s="41"/>
      <c r="AR1073" s="41"/>
      <c r="AS1073" s="41"/>
      <c r="AT1073" s="41"/>
      <c r="AU1073" s="41"/>
      <c r="AV1073" s="24"/>
      <c r="AW1073" s="23">
        <v>0</v>
      </c>
      <c r="AX1073" s="23">
        <v>0</v>
      </c>
      <c r="AY1073" s="23">
        <v>0</v>
      </c>
      <c r="AZ1073" s="23">
        <v>0</v>
      </c>
      <c r="BA1073" s="23">
        <v>0</v>
      </c>
      <c r="BB1073" s="26">
        <v>0</v>
      </c>
      <c r="BC1073" s="26">
        <v>0</v>
      </c>
      <c r="BD1073" s="26">
        <v>0</v>
      </c>
      <c r="BE1073" s="26">
        <v>0</v>
      </c>
      <c r="BF1073" s="26">
        <v>0</v>
      </c>
      <c r="BG1073" s="23" t="s">
        <v>1145</v>
      </c>
    </row>
    <row r="1074" spans="1:59" s="1" customFormat="1">
      <c r="A1074" s="23" t="s">
        <v>113</v>
      </c>
      <c r="B1074" s="23" t="s">
        <v>156</v>
      </c>
      <c r="C1074" s="23" t="s">
        <v>30</v>
      </c>
      <c r="D1074" s="23" t="s">
        <v>2119</v>
      </c>
      <c r="E1074" s="23" t="s">
        <v>2092</v>
      </c>
      <c r="F1074" s="24" t="s">
        <v>194</v>
      </c>
      <c r="G1074" s="23" t="s">
        <v>2120</v>
      </c>
      <c r="H1074" s="24" t="s">
        <v>2943</v>
      </c>
      <c r="I1074" s="24" t="s">
        <v>2943</v>
      </c>
      <c r="J1074" s="24" t="s">
        <v>2943</v>
      </c>
      <c r="K1074" s="25">
        <v>-7.8453419999999996E-2</v>
      </c>
      <c r="L1074" s="25">
        <v>0.26723780000000003</v>
      </c>
      <c r="M1074" s="25">
        <v>8.7269020000000003E-2</v>
      </c>
      <c r="N1074" s="25">
        <v>0.13780637000000001</v>
      </c>
      <c r="O1074" s="25">
        <v>-0.16863423</v>
      </c>
      <c r="P1074" s="25">
        <v>0.86756038999999996</v>
      </c>
      <c r="Q1074" s="25">
        <v>0.14185896000000001</v>
      </c>
      <c r="R1074" s="25">
        <v>-5.6965310000000005E-2</v>
      </c>
      <c r="S1074" s="25">
        <v>5.9804980000000001E-2</v>
      </c>
      <c r="T1074" s="25">
        <v>9.2763369999999998E-2</v>
      </c>
      <c r="U1074" s="25">
        <v>2.9816670493960418E-2</v>
      </c>
      <c r="V1074" s="25">
        <v>0.18422268001957076</v>
      </c>
      <c r="W1074" s="25">
        <v>0.10834248161850835</v>
      </c>
      <c r="X1074" s="25">
        <v>-6.3044859999999994E-2</v>
      </c>
      <c r="Y1074" s="25">
        <v>7.5012389999999998E-2</v>
      </c>
      <c r="Z1074" s="25">
        <v>1.7786610000000001E-2</v>
      </c>
      <c r="AA1074" s="25">
        <v>8.1059490000000012E-2</v>
      </c>
      <c r="AB1074" s="25">
        <v>3.0516199999999997E-3</v>
      </c>
      <c r="AC1074" s="25">
        <v>0.30668624</v>
      </c>
      <c r="AD1074" s="25">
        <v>2.5170650000000003E-2</v>
      </c>
      <c r="AE1074" s="25">
        <v>2.17023E-3</v>
      </c>
      <c r="AF1074" s="25">
        <v>-0.14287755000000002</v>
      </c>
      <c r="AG1074" s="25">
        <v>2.0961810000000001E-2</v>
      </c>
      <c r="AH1074" s="25">
        <v>-4.2810435710871064E-2</v>
      </c>
      <c r="AI1074" s="25">
        <v>3.2743022488620044E-2</v>
      </c>
      <c r="AJ1074" s="25">
        <v>2.7051739582826917E-2</v>
      </c>
      <c r="AK1074" s="25">
        <v>5.4683000000000002E-2</v>
      </c>
      <c r="AL1074" s="25">
        <v>6.8871299999999996E-2</v>
      </c>
      <c r="AM1074" s="25">
        <v>6.0892289999999995E-2</v>
      </c>
      <c r="AN1074" s="24" t="s">
        <v>449</v>
      </c>
      <c r="AO1074" s="41"/>
      <c r="AP1074" s="41"/>
      <c r="AQ1074" s="41"/>
      <c r="AR1074" s="41"/>
      <c r="AS1074" s="41"/>
      <c r="AT1074" s="41"/>
      <c r="AU1074" s="41"/>
      <c r="AV1074" s="24"/>
      <c r="AW1074" s="23">
        <v>0</v>
      </c>
      <c r="AX1074" s="23">
        <v>0</v>
      </c>
      <c r="AY1074" s="23" t="s">
        <v>878</v>
      </c>
      <c r="AZ1074" s="23" t="s">
        <v>878</v>
      </c>
      <c r="BA1074" s="23" t="s">
        <v>878</v>
      </c>
      <c r="BB1074" s="26">
        <v>0</v>
      </c>
      <c r="BC1074" s="26">
        <v>0</v>
      </c>
      <c r="BD1074" s="26">
        <v>25.99168388</v>
      </c>
      <c r="BE1074" s="26">
        <v>18.4477388</v>
      </c>
      <c r="BF1074" s="26">
        <v>10.27053031</v>
      </c>
      <c r="BG1074" s="23" t="s">
        <v>1145</v>
      </c>
    </row>
    <row r="1075" spans="1:59" s="1" customFormat="1">
      <c r="A1075" s="23" t="s">
        <v>113</v>
      </c>
      <c r="B1075" s="23" t="s">
        <v>156</v>
      </c>
      <c r="C1075" s="23" t="s">
        <v>33</v>
      </c>
      <c r="D1075" s="23" t="s">
        <v>2121</v>
      </c>
      <c r="E1075" s="23" t="s">
        <v>2076</v>
      </c>
      <c r="F1075" s="24" t="s">
        <v>194</v>
      </c>
      <c r="G1075" s="23" t="s">
        <v>1351</v>
      </c>
      <c r="H1075" s="24" t="s">
        <v>2943</v>
      </c>
      <c r="I1075" s="24" t="s">
        <v>2943</v>
      </c>
      <c r="J1075" s="24" t="s">
        <v>2943</v>
      </c>
      <c r="K1075" s="25">
        <v>2.2680790000000003E-2</v>
      </c>
      <c r="L1075" s="25">
        <v>-4.5255999999999996E-4</v>
      </c>
      <c r="M1075" s="25">
        <v>7.4534900000000001E-3</v>
      </c>
      <c r="N1075" s="25">
        <v>4.4423549999999999E-2</v>
      </c>
      <c r="O1075" s="25">
        <v>7.3131740000000001E-2</v>
      </c>
      <c r="P1075" s="25">
        <v>-3.4398899999999997E-3</v>
      </c>
      <c r="Q1075" s="25">
        <v>-4.9812390000000005E-2</v>
      </c>
      <c r="R1075" s="25">
        <v>-4.145778E-2</v>
      </c>
      <c r="S1075" s="25">
        <v>1.8210049999999998E-2</v>
      </c>
      <c r="T1075" s="25">
        <v>5.5936649999999997E-2</v>
      </c>
      <c r="U1075" s="25">
        <v>1.0094864906145862E-2</v>
      </c>
      <c r="V1075" s="25">
        <v>-4.8698821695929428E-3</v>
      </c>
      <c r="W1075" s="25">
        <v>1.1974936139129699E-2</v>
      </c>
      <c r="X1075" s="25">
        <v>-1.6463600000000001E-3</v>
      </c>
      <c r="Y1075" s="25">
        <v>-2.19798E-3</v>
      </c>
      <c r="Z1075" s="25">
        <v>-2.8616999999999998E-4</v>
      </c>
      <c r="AA1075" s="25">
        <v>1.8072000000000002E-4</v>
      </c>
      <c r="AB1075" s="25">
        <v>2.8244699999999999E-3</v>
      </c>
      <c r="AC1075" s="25">
        <v>-2.5684099999999997E-3</v>
      </c>
      <c r="AD1075" s="25">
        <v>-6.3297999999999989E-4</v>
      </c>
      <c r="AE1075" s="25">
        <v>7.0538100000000006E-3</v>
      </c>
      <c r="AF1075" s="25">
        <v>4.3376899999999999E-3</v>
      </c>
      <c r="AG1075" s="25">
        <v>2.0086599999999998E-3</v>
      </c>
      <c r="AH1075" s="25">
        <v>4.4646044270946206E-3</v>
      </c>
      <c r="AI1075" s="25">
        <v>2.0338872477996262E-3</v>
      </c>
      <c r="AJ1075" s="25">
        <v>9.0300486869843155E-4</v>
      </c>
      <c r="AK1075" s="25">
        <v>5.0487600000000002E-3</v>
      </c>
      <c r="AL1075" s="25">
        <v>4.8011099999999999E-3</v>
      </c>
      <c r="AM1075" s="25">
        <v>3.77049E-3</v>
      </c>
      <c r="AN1075" s="24" t="s">
        <v>449</v>
      </c>
      <c r="AO1075" s="41"/>
      <c r="AP1075" s="41"/>
      <c r="AQ1075" s="41"/>
      <c r="AR1075" s="41"/>
      <c r="AS1075" s="41"/>
      <c r="AT1075" s="41"/>
      <c r="AU1075" s="41"/>
      <c r="AV1075" s="24"/>
      <c r="AW1075" s="23">
        <v>0</v>
      </c>
      <c r="AX1075" s="23">
        <v>0</v>
      </c>
      <c r="AY1075" s="23">
        <v>0</v>
      </c>
      <c r="AZ1075" s="23">
        <v>0</v>
      </c>
      <c r="BA1075" s="23">
        <v>0</v>
      </c>
      <c r="BB1075" s="26">
        <v>0</v>
      </c>
      <c r="BC1075" s="26">
        <v>0</v>
      </c>
      <c r="BD1075" s="26">
        <v>0</v>
      </c>
      <c r="BE1075" s="26">
        <v>0</v>
      </c>
      <c r="BF1075" s="26">
        <v>0</v>
      </c>
      <c r="BG1075" s="23" t="s">
        <v>1145</v>
      </c>
    </row>
    <row r="1076" spans="1:59" s="1" customFormat="1">
      <c r="A1076" s="23" t="s">
        <v>113</v>
      </c>
      <c r="B1076" s="23" t="s">
        <v>156</v>
      </c>
      <c r="C1076" s="23" t="s">
        <v>33</v>
      </c>
      <c r="D1076" s="23" t="s">
        <v>2122</v>
      </c>
      <c r="E1076" s="23" t="s">
        <v>2123</v>
      </c>
      <c r="F1076" s="24" t="s">
        <v>194</v>
      </c>
      <c r="G1076" s="23" t="s">
        <v>240</v>
      </c>
      <c r="H1076" s="24" t="s">
        <v>2943</v>
      </c>
      <c r="I1076" s="24" t="s">
        <v>2943</v>
      </c>
      <c r="J1076" s="24" t="s">
        <v>2943</v>
      </c>
      <c r="K1076" s="25">
        <v>-9.6288599999999995E-3</v>
      </c>
      <c r="L1076" s="25">
        <v>7.7565709999999996E-2</v>
      </c>
      <c r="M1076" s="25">
        <v>3.8840909999999999E-2</v>
      </c>
      <c r="N1076" s="25">
        <v>3.825303E-2</v>
      </c>
      <c r="O1076" s="25">
        <v>-4.5443420000000005E-2</v>
      </c>
      <c r="P1076" s="25">
        <v>0.20098870000000002</v>
      </c>
      <c r="Q1076" s="25">
        <v>-8.5462699999999999E-3</v>
      </c>
      <c r="R1076" s="25">
        <v>-2.7249140000000002E-2</v>
      </c>
      <c r="S1076" s="25">
        <v>6.9409890000000002E-2</v>
      </c>
      <c r="T1076" s="25">
        <v>8.3293309999999995E-2</v>
      </c>
      <c r="U1076" s="25">
        <v>4.0632280395994425E-2</v>
      </c>
      <c r="V1076" s="25">
        <v>6.0573204886327447E-2</v>
      </c>
      <c r="W1076" s="25">
        <v>3.9584730439551352E-2</v>
      </c>
      <c r="X1076" s="25">
        <v>-9.6288599999999995E-3</v>
      </c>
      <c r="Y1076" s="25">
        <v>7.7565709999999996E-2</v>
      </c>
      <c r="Z1076" s="25">
        <v>3.8840909999999999E-2</v>
      </c>
      <c r="AA1076" s="25">
        <v>3.825303E-2</v>
      </c>
      <c r="AB1076" s="25">
        <v>-4.5443420000000005E-2</v>
      </c>
      <c r="AC1076" s="25">
        <v>0.20098870000000002</v>
      </c>
      <c r="AD1076" s="25">
        <v>-8.5462699999999999E-3</v>
      </c>
      <c r="AE1076" s="25">
        <v>-2.7249140000000002E-2</v>
      </c>
      <c r="AF1076" s="25">
        <v>6.9409890000000002E-2</v>
      </c>
      <c r="AG1076" s="25">
        <v>8.3293309999999995E-2</v>
      </c>
      <c r="AH1076" s="25">
        <v>4.0632280395994425E-2</v>
      </c>
      <c r="AI1076" s="25">
        <v>6.0573204886327447E-2</v>
      </c>
      <c r="AJ1076" s="25">
        <v>3.9584730439551352E-2</v>
      </c>
      <c r="AK1076" s="25">
        <v>7.9956579999999999E-2</v>
      </c>
      <c r="AL1076" s="25">
        <v>7.1407070000000003E-2</v>
      </c>
      <c r="AM1076" s="25">
        <v>6.3758679999999998E-2</v>
      </c>
      <c r="AN1076" s="24" t="s">
        <v>449</v>
      </c>
      <c r="AO1076" s="41"/>
      <c r="AP1076" s="41"/>
      <c r="AQ1076" s="41"/>
      <c r="AR1076" s="41"/>
      <c r="AS1076" s="41"/>
      <c r="AT1076" s="41"/>
      <c r="AU1076" s="41"/>
      <c r="AV1076" s="24"/>
      <c r="AW1076" s="23">
        <v>17</v>
      </c>
      <c r="AX1076" s="23">
        <v>18</v>
      </c>
      <c r="AY1076" s="23">
        <v>18</v>
      </c>
      <c r="AZ1076" s="23">
        <v>17</v>
      </c>
      <c r="BA1076" s="23">
        <v>17</v>
      </c>
      <c r="BB1076" s="26">
        <v>675.75685492000002</v>
      </c>
      <c r="BC1076" s="26">
        <v>776.57259751000004</v>
      </c>
      <c r="BD1076" s="26">
        <v>785.35090818000003</v>
      </c>
      <c r="BE1076" s="26">
        <v>945.40925429000004</v>
      </c>
      <c r="BF1076" s="26">
        <v>1006.15721321</v>
      </c>
      <c r="BG1076" s="23" t="s">
        <v>1145</v>
      </c>
    </row>
    <row r="1077" spans="1:59" s="1" customFormat="1">
      <c r="A1077" s="23" t="s">
        <v>113</v>
      </c>
      <c r="B1077" s="23" t="s">
        <v>156</v>
      </c>
      <c r="C1077" s="23" t="s">
        <v>47</v>
      </c>
      <c r="D1077" s="23" t="s">
        <v>2124</v>
      </c>
      <c r="E1077" s="23" t="s">
        <v>2125</v>
      </c>
      <c r="F1077" s="24" t="s">
        <v>194</v>
      </c>
      <c r="G1077" s="23" t="s">
        <v>240</v>
      </c>
      <c r="H1077" s="24" t="s">
        <v>2943</v>
      </c>
      <c r="I1077" s="24" t="s">
        <v>2943</v>
      </c>
      <c r="J1077" s="24" t="s">
        <v>2943</v>
      </c>
      <c r="K1077" s="25">
        <v>3.9642700000000003E-2</v>
      </c>
      <c r="L1077" s="25">
        <v>-2.22566E-3</v>
      </c>
      <c r="M1077" s="25">
        <v>1.8654779999999999E-2</v>
      </c>
      <c r="N1077" s="25">
        <v>4.3388999999999997E-3</v>
      </c>
      <c r="O1077" s="25">
        <v>-1.4411719999999999E-2</v>
      </c>
      <c r="P1077" s="25">
        <v>9.6701900000000004E-3</v>
      </c>
      <c r="Q1077" s="25">
        <v>-4.5013500000000003E-3</v>
      </c>
      <c r="R1077" s="25">
        <v>-4.35637E-3</v>
      </c>
      <c r="S1077" s="25">
        <v>2.1436200000000002E-3</v>
      </c>
      <c r="T1077" s="25">
        <v>-1.8013E-3</v>
      </c>
      <c r="U1077" s="25">
        <v>-1.3415943217637283E-3</v>
      </c>
      <c r="V1077" s="25">
        <v>2.1697077370430584E-4</v>
      </c>
      <c r="W1077" s="25">
        <v>4.613564115542923E-3</v>
      </c>
      <c r="X1077" s="25">
        <v>3.9642700000000003E-2</v>
      </c>
      <c r="Y1077" s="25">
        <v>-2.22566E-3</v>
      </c>
      <c r="Z1077" s="25">
        <v>1.8654779999999999E-2</v>
      </c>
      <c r="AA1077" s="25">
        <v>4.3388999999999997E-3</v>
      </c>
      <c r="AB1077" s="25">
        <v>-1.4411719999999999E-2</v>
      </c>
      <c r="AC1077" s="25">
        <v>9.6701900000000004E-3</v>
      </c>
      <c r="AD1077" s="25">
        <v>-4.5013500000000003E-3</v>
      </c>
      <c r="AE1077" s="25">
        <v>-4.35637E-3</v>
      </c>
      <c r="AF1077" s="25">
        <v>2.1436200000000002E-3</v>
      </c>
      <c r="AG1077" s="25">
        <v>-1.8013E-3</v>
      </c>
      <c r="AH1077" s="25">
        <v>-1.3415943217637283E-3</v>
      </c>
      <c r="AI1077" s="25">
        <v>2.1697077370430584E-4</v>
      </c>
      <c r="AJ1077" s="25">
        <v>4.613564115542923E-3</v>
      </c>
      <c r="AK1077" s="25">
        <v>9.4237899999999996E-3</v>
      </c>
      <c r="AL1077" s="25">
        <v>9.0819000000000004E-3</v>
      </c>
      <c r="AM1077" s="25">
        <v>1.4590970000000002E-2</v>
      </c>
      <c r="AN1077" s="24" t="s">
        <v>449</v>
      </c>
      <c r="AO1077" s="41"/>
      <c r="AP1077" s="41"/>
      <c r="AQ1077" s="41"/>
      <c r="AR1077" s="41"/>
      <c r="AS1077" s="41"/>
      <c r="AT1077" s="41"/>
      <c r="AU1077" s="41"/>
      <c r="AV1077" s="24"/>
      <c r="AW1077" s="23">
        <v>0</v>
      </c>
      <c r="AX1077" s="23">
        <v>0</v>
      </c>
      <c r="AY1077" s="23">
        <v>0</v>
      </c>
      <c r="AZ1077" s="23">
        <v>0</v>
      </c>
      <c r="BA1077" s="23">
        <v>0</v>
      </c>
      <c r="BB1077" s="26">
        <v>0</v>
      </c>
      <c r="BC1077" s="26">
        <v>0</v>
      </c>
      <c r="BD1077" s="26">
        <v>0</v>
      </c>
      <c r="BE1077" s="26">
        <v>0</v>
      </c>
      <c r="BF1077" s="26">
        <v>0</v>
      </c>
      <c r="BG1077" s="23" t="s">
        <v>1145</v>
      </c>
    </row>
    <row r="1078" spans="1:59" s="1" customFormat="1">
      <c r="A1078" s="23" t="s">
        <v>113</v>
      </c>
      <c r="B1078" s="23" t="s">
        <v>156</v>
      </c>
      <c r="C1078" s="23" t="s">
        <v>33</v>
      </c>
      <c r="D1078" s="23" t="s">
        <v>2126</v>
      </c>
      <c r="E1078" s="23" t="s">
        <v>2127</v>
      </c>
      <c r="F1078" s="24" t="s">
        <v>194</v>
      </c>
      <c r="G1078" s="23" t="s">
        <v>1430</v>
      </c>
      <c r="H1078" s="24" t="s">
        <v>2943</v>
      </c>
      <c r="I1078" s="24" t="s">
        <v>2943</v>
      </c>
      <c r="J1078" s="24" t="s">
        <v>2943</v>
      </c>
      <c r="K1078" s="25">
        <v>2.7068999999999999E-3</v>
      </c>
      <c r="L1078" s="25">
        <v>0.11807536</v>
      </c>
      <c r="M1078" s="25">
        <v>0.10107784</v>
      </c>
      <c r="N1078" s="25">
        <v>5.1415920000000004E-2</v>
      </c>
      <c r="O1078" s="25">
        <v>-4.4687000000000004E-2</v>
      </c>
      <c r="P1078" s="25">
        <v>0.21424548999999998</v>
      </c>
      <c r="Q1078" s="25">
        <v>-2.1543709999999997E-2</v>
      </c>
      <c r="R1078" s="25">
        <v>1.7857200000000002E-3</v>
      </c>
      <c r="S1078" s="25">
        <v>9.6535040000000003E-2</v>
      </c>
      <c r="T1078" s="25">
        <v>7.7621259999999997E-2</v>
      </c>
      <c r="U1078" s="25">
        <v>5.7842879879788534E-2</v>
      </c>
      <c r="V1078" s="25">
        <v>7.0587790219343249E-2</v>
      </c>
      <c r="W1078" s="25">
        <v>5.7181310729442325E-2</v>
      </c>
      <c r="X1078" s="25">
        <v>-1.4490879999999999E-2</v>
      </c>
      <c r="Y1078" s="25">
        <v>7.6595319999999995E-2</v>
      </c>
      <c r="Z1078" s="25">
        <v>3.1123090000000003E-2</v>
      </c>
      <c r="AA1078" s="25">
        <v>1.9357390000000002E-2</v>
      </c>
      <c r="AB1078" s="25">
        <v>-4.5190330000000001E-2</v>
      </c>
      <c r="AC1078" s="25">
        <v>0.11256315</v>
      </c>
      <c r="AD1078" s="25">
        <v>7.2727600000000005E-3</v>
      </c>
      <c r="AE1078" s="25">
        <v>3.20456E-2</v>
      </c>
      <c r="AF1078" s="25">
        <v>4.0337030000000003E-2</v>
      </c>
      <c r="AG1078" s="25">
        <v>1.2166380000000001E-2</v>
      </c>
      <c r="AH1078" s="25">
        <v>2.8114814636762242E-2</v>
      </c>
      <c r="AI1078" s="25">
        <v>4.0205923181641845E-2</v>
      </c>
      <c r="AJ1078" s="25">
        <v>2.6328418358053884E-2</v>
      </c>
      <c r="AK1078" s="25">
        <v>2.2261609999999998E-2</v>
      </c>
      <c r="AL1078" s="25">
        <v>3.3071570000000002E-2</v>
      </c>
      <c r="AM1078" s="25">
        <v>3.0208270000000002E-2</v>
      </c>
      <c r="AN1078" s="24" t="s">
        <v>449</v>
      </c>
      <c r="AO1078" s="41"/>
      <c r="AP1078" s="41"/>
      <c r="AQ1078" s="41"/>
      <c r="AR1078" s="41"/>
      <c r="AS1078" s="41"/>
      <c r="AT1078" s="41"/>
      <c r="AU1078" s="41"/>
      <c r="AV1078" s="24"/>
      <c r="AW1078" s="23">
        <v>0</v>
      </c>
      <c r="AX1078" s="23">
        <v>0</v>
      </c>
      <c r="AY1078" s="23">
        <v>0</v>
      </c>
      <c r="AZ1078" s="23">
        <v>0</v>
      </c>
      <c r="BA1078" s="23">
        <v>0</v>
      </c>
      <c r="BB1078" s="26">
        <v>0</v>
      </c>
      <c r="BC1078" s="26">
        <v>0</v>
      </c>
      <c r="BD1078" s="26">
        <v>0</v>
      </c>
      <c r="BE1078" s="26">
        <v>0</v>
      </c>
      <c r="BF1078" s="26">
        <v>0</v>
      </c>
      <c r="BG1078" s="23" t="s">
        <v>1145</v>
      </c>
    </row>
    <row r="1079" spans="1:59" s="1" customFormat="1">
      <c r="A1079" s="23" t="s">
        <v>113</v>
      </c>
      <c r="B1079" s="23" t="s">
        <v>156</v>
      </c>
      <c r="C1079" s="23" t="s">
        <v>33</v>
      </c>
      <c r="D1079" s="23" t="s">
        <v>2128</v>
      </c>
      <c r="E1079" s="23" t="s">
        <v>2103</v>
      </c>
      <c r="F1079" s="24" t="s">
        <v>194</v>
      </c>
      <c r="G1079" s="23" t="s">
        <v>240</v>
      </c>
      <c r="H1079" s="24" t="s">
        <v>2943</v>
      </c>
      <c r="I1079" s="24" t="s">
        <v>2943</v>
      </c>
      <c r="J1079" s="24" t="s">
        <v>2943</v>
      </c>
      <c r="K1079" s="25">
        <v>-7.3970100000000007E-3</v>
      </c>
      <c r="L1079" s="25">
        <v>0.10827684</v>
      </c>
      <c r="M1079" s="25">
        <v>6.6302609999999998E-2</v>
      </c>
      <c r="N1079" s="25">
        <v>4.877182E-2</v>
      </c>
      <c r="O1079" s="25">
        <v>-8.0726790000000007E-2</v>
      </c>
      <c r="P1079" s="25">
        <v>0.24317775</v>
      </c>
      <c r="Q1079" s="25">
        <v>6.7480500000000002E-3</v>
      </c>
      <c r="R1079" s="25">
        <v>-3.4517150000000003E-2</v>
      </c>
      <c r="S1079" s="25">
        <v>0.12810416999999999</v>
      </c>
      <c r="T1079" s="25">
        <v>8.2601279999999999E-2</v>
      </c>
      <c r="U1079" s="25">
        <v>5.6462537706368776E-2</v>
      </c>
      <c r="V1079" s="25">
        <v>8.0944176305164151E-2</v>
      </c>
      <c r="W1079" s="25">
        <v>5.2554579841868732E-2</v>
      </c>
      <c r="X1079" s="25">
        <v>-7.3970100000000007E-3</v>
      </c>
      <c r="Y1079" s="25">
        <v>0.10827684</v>
      </c>
      <c r="Z1079" s="25">
        <v>6.6302609999999998E-2</v>
      </c>
      <c r="AA1079" s="25">
        <v>4.877182E-2</v>
      </c>
      <c r="AB1079" s="25">
        <v>-8.0726790000000007E-2</v>
      </c>
      <c r="AC1079" s="25">
        <v>0.24317775</v>
      </c>
      <c r="AD1079" s="25">
        <v>6.7480500000000002E-3</v>
      </c>
      <c r="AE1079" s="25">
        <v>-3.4517150000000003E-2</v>
      </c>
      <c r="AF1079" s="25">
        <v>0.12810416999999999</v>
      </c>
      <c r="AG1079" s="25">
        <v>8.2601279999999999E-2</v>
      </c>
      <c r="AH1079" s="25">
        <v>5.6462537706368776E-2</v>
      </c>
      <c r="AI1079" s="25">
        <v>8.0944176305164151E-2</v>
      </c>
      <c r="AJ1079" s="25">
        <v>5.2554579841868732E-2</v>
      </c>
      <c r="AK1079" s="25">
        <v>6.4415349999999996E-2</v>
      </c>
      <c r="AL1079" s="25">
        <v>6.3987189999999999E-2</v>
      </c>
      <c r="AM1079" s="25">
        <v>6.7980150000000003E-2</v>
      </c>
      <c r="AN1079" s="24" t="s">
        <v>449</v>
      </c>
      <c r="AO1079" s="41"/>
      <c r="AP1079" s="41"/>
      <c r="AQ1079" s="41"/>
      <c r="AR1079" s="41"/>
      <c r="AS1079" s="41"/>
      <c r="AT1079" s="41"/>
      <c r="AU1079" s="41"/>
      <c r="AV1079" s="24"/>
      <c r="AW1079" s="23" t="s">
        <v>878</v>
      </c>
      <c r="AX1079" s="23" t="s">
        <v>878</v>
      </c>
      <c r="AY1079" s="23" t="s">
        <v>878</v>
      </c>
      <c r="AZ1079" s="23" t="s">
        <v>878</v>
      </c>
      <c r="BA1079" s="23" t="s">
        <v>878</v>
      </c>
      <c r="BB1079" s="26">
        <v>565.88374389000001</v>
      </c>
      <c r="BC1079" s="26">
        <v>590.24322767000001</v>
      </c>
      <c r="BD1079" s="26">
        <v>569.28078058000006</v>
      </c>
      <c r="BE1079" s="26">
        <v>696.94126614000004</v>
      </c>
      <c r="BF1079" s="26">
        <v>735.90322137999999</v>
      </c>
      <c r="BG1079" s="23" t="s">
        <v>1145</v>
      </c>
    </row>
    <row r="1080" spans="1:59" s="1" customFormat="1">
      <c r="A1080" s="23" t="s">
        <v>113</v>
      </c>
      <c r="B1080" s="23" t="s">
        <v>156</v>
      </c>
      <c r="C1080" s="23" t="s">
        <v>47</v>
      </c>
      <c r="D1080" s="23" t="s">
        <v>2129</v>
      </c>
      <c r="E1080" s="23" t="s">
        <v>2098</v>
      </c>
      <c r="F1080" s="24" t="s">
        <v>194</v>
      </c>
      <c r="G1080" s="23" t="s">
        <v>2130</v>
      </c>
      <c r="H1080" s="24" t="s">
        <v>2943</v>
      </c>
      <c r="I1080" s="24" t="s">
        <v>2943</v>
      </c>
      <c r="J1080" s="24" t="s">
        <v>2943</v>
      </c>
      <c r="K1080" s="25">
        <v>1.1267249999999999E-2</v>
      </c>
      <c r="L1080" s="25">
        <v>6.3139819999999999E-2</v>
      </c>
      <c r="M1080" s="25">
        <v>5.18804E-2</v>
      </c>
      <c r="N1080" s="25">
        <v>3.0838440000000002E-2</v>
      </c>
      <c r="O1080" s="25">
        <v>-3.915975E-2</v>
      </c>
      <c r="P1080" s="25">
        <v>0.16973925999999998</v>
      </c>
      <c r="Q1080" s="25">
        <v>-3.8847309999999996E-2</v>
      </c>
      <c r="R1080" s="25">
        <v>-4.1274699999999998E-2</v>
      </c>
      <c r="S1080" s="25">
        <v>3.3378400000000003E-2</v>
      </c>
      <c r="T1080" s="25">
        <v>4.0939750000000004E-2</v>
      </c>
      <c r="U1080" s="25">
        <v>1.0321791393262725E-2</v>
      </c>
      <c r="V1080" s="25">
        <v>3.0035333387401719E-2</v>
      </c>
      <c r="W1080" s="25">
        <v>2.6484768853325846E-2</v>
      </c>
      <c r="X1080" s="25">
        <v>-1.316581E-2</v>
      </c>
      <c r="Y1080" s="25">
        <v>5.2228610000000002E-2</v>
      </c>
      <c r="Z1080" s="25">
        <v>2.725466E-2</v>
      </c>
      <c r="AA1080" s="25">
        <v>-1.8467150000000002E-2</v>
      </c>
      <c r="AB1080" s="25">
        <v>-0.10507737</v>
      </c>
      <c r="AC1080" s="25">
        <v>0.15469084</v>
      </c>
      <c r="AD1080" s="25">
        <v>3.8945000000000001E-4</v>
      </c>
      <c r="AE1080" s="25">
        <v>-2.6835500000000003E-3</v>
      </c>
      <c r="AF1080" s="25">
        <v>-7.9864100000000011E-3</v>
      </c>
      <c r="AG1080" s="25">
        <v>-5.0015200000000006E-3</v>
      </c>
      <c r="AH1080" s="25">
        <v>-5.2261952836935022E-3</v>
      </c>
      <c r="AI1080" s="25">
        <v>2.6033566909938965E-2</v>
      </c>
      <c r="AJ1080" s="25">
        <v>6.3592872141788881E-3</v>
      </c>
      <c r="AK1080" s="25">
        <v>2.4023599999999999E-2</v>
      </c>
      <c r="AL1080" s="25">
        <v>3.0022069999999998E-2</v>
      </c>
      <c r="AM1080" s="25">
        <v>3.7320160000000005E-2</v>
      </c>
      <c r="AN1080" s="24" t="s">
        <v>449</v>
      </c>
      <c r="AO1080" s="41"/>
      <c r="AP1080" s="41"/>
      <c r="AQ1080" s="41"/>
      <c r="AR1080" s="41"/>
      <c r="AS1080" s="41"/>
      <c r="AT1080" s="41"/>
      <c r="AU1080" s="41"/>
      <c r="AV1080" s="24"/>
      <c r="AW1080" s="23">
        <v>0</v>
      </c>
      <c r="AX1080" s="23">
        <v>0</v>
      </c>
      <c r="AY1080" s="23">
        <v>0</v>
      </c>
      <c r="AZ1080" s="23">
        <v>0</v>
      </c>
      <c r="BA1080" s="23">
        <v>0</v>
      </c>
      <c r="BB1080" s="26">
        <v>0</v>
      </c>
      <c r="BC1080" s="26">
        <v>0</v>
      </c>
      <c r="BD1080" s="26">
        <v>0</v>
      </c>
      <c r="BE1080" s="26">
        <v>0</v>
      </c>
      <c r="BF1080" s="26">
        <v>0</v>
      </c>
      <c r="BG1080" s="23" t="s">
        <v>1145</v>
      </c>
    </row>
    <row r="1081" spans="1:59" s="1" customFormat="1">
      <c r="A1081" s="23" t="s">
        <v>113</v>
      </c>
      <c r="B1081" s="23" t="s">
        <v>156</v>
      </c>
      <c r="C1081" s="23" t="s">
        <v>47</v>
      </c>
      <c r="D1081" s="23" t="s">
        <v>2131</v>
      </c>
      <c r="E1081" s="23" t="s">
        <v>2103</v>
      </c>
      <c r="F1081" s="24" t="s">
        <v>194</v>
      </c>
      <c r="G1081" s="23" t="s">
        <v>2132</v>
      </c>
      <c r="H1081" s="24" t="s">
        <v>2943</v>
      </c>
      <c r="I1081" s="24" t="s">
        <v>2943</v>
      </c>
      <c r="J1081" s="24" t="s">
        <v>2943</v>
      </c>
      <c r="K1081" s="25">
        <v>-4.8054099999999995E-3</v>
      </c>
      <c r="L1081" s="25">
        <v>9.9018689999999993E-2</v>
      </c>
      <c r="M1081" s="25">
        <v>3.6566620000000001E-2</v>
      </c>
      <c r="N1081" s="25">
        <v>6.1628299999999997E-2</v>
      </c>
      <c r="O1081" s="25">
        <v>3.0601389999999999E-2</v>
      </c>
      <c r="P1081" s="25">
        <v>0.12771701999999999</v>
      </c>
      <c r="Q1081" s="25">
        <v>-3.8477509999999999E-2</v>
      </c>
      <c r="R1081" s="25">
        <v>-5.120102E-2</v>
      </c>
      <c r="S1081" s="25">
        <v>7.720842E-2</v>
      </c>
      <c r="T1081" s="25">
        <v>5.8412059999999995E-2</v>
      </c>
      <c r="U1081" s="25">
        <v>2.6540865294503391E-2</v>
      </c>
      <c r="V1081" s="25">
        <v>3.2422978552279824E-2</v>
      </c>
      <c r="W1081" s="25">
        <v>3.821233042034633E-2</v>
      </c>
      <c r="X1081" s="25">
        <v>-1.5143660000000001E-2</v>
      </c>
      <c r="Y1081" s="25">
        <v>5.9103969999999999E-2</v>
      </c>
      <c r="Z1081" s="25">
        <v>6.8902600000000005E-3</v>
      </c>
      <c r="AA1081" s="25">
        <v>1.0841700000000001E-2</v>
      </c>
      <c r="AB1081" s="25">
        <v>-9.8987000000000012E-4</v>
      </c>
      <c r="AC1081" s="25">
        <v>3.5641690000000004E-2</v>
      </c>
      <c r="AD1081" s="25">
        <v>5.7641200000000002E-3</v>
      </c>
      <c r="AE1081" s="25">
        <v>-1.3547799999999999E-3</v>
      </c>
      <c r="AF1081" s="25">
        <v>1.8310690000000001E-2</v>
      </c>
      <c r="AG1081" s="25">
        <v>4.2629199999999999E-3</v>
      </c>
      <c r="AH1081" s="25">
        <v>7.0390682534702265E-3</v>
      </c>
      <c r="AI1081" s="25">
        <v>1.243913538248953E-2</v>
      </c>
      <c r="AJ1081" s="25">
        <v>1.2136596832169388E-2</v>
      </c>
      <c r="AK1081" s="25">
        <v>6.7570099999999999E-3</v>
      </c>
      <c r="AL1081" s="25">
        <v>1.135692E-2</v>
      </c>
      <c r="AM1081" s="25">
        <v>1.6684810000000001E-2</v>
      </c>
      <c r="AN1081" s="24" t="s">
        <v>449</v>
      </c>
      <c r="AO1081" s="41"/>
      <c r="AP1081" s="41"/>
      <c r="AQ1081" s="41"/>
      <c r="AR1081" s="41"/>
      <c r="AS1081" s="41"/>
      <c r="AT1081" s="41"/>
      <c r="AU1081" s="41"/>
      <c r="AV1081" s="24"/>
      <c r="AW1081" s="23" t="s">
        <v>878</v>
      </c>
      <c r="AX1081" s="23">
        <v>0</v>
      </c>
      <c r="AY1081" s="23">
        <v>0</v>
      </c>
      <c r="AZ1081" s="23">
        <v>0</v>
      </c>
      <c r="BA1081" s="23">
        <v>0</v>
      </c>
      <c r="BB1081" s="26">
        <v>118.93154819</v>
      </c>
      <c r="BC1081" s="26">
        <v>0</v>
      </c>
      <c r="BD1081" s="26">
        <v>0</v>
      </c>
      <c r="BE1081" s="26">
        <v>0</v>
      </c>
      <c r="BF1081" s="26">
        <v>0</v>
      </c>
      <c r="BG1081" s="23" t="s">
        <v>1145</v>
      </c>
    </row>
    <row r="1082" spans="1:59" s="1" customFormat="1">
      <c r="A1082" s="23" t="s">
        <v>113</v>
      </c>
      <c r="B1082" s="23" t="s">
        <v>156</v>
      </c>
      <c r="C1082" s="23" t="s">
        <v>47</v>
      </c>
      <c r="D1082" s="23" t="s">
        <v>2133</v>
      </c>
      <c r="E1082" s="23" t="s">
        <v>2103</v>
      </c>
      <c r="F1082" s="24" t="s">
        <v>194</v>
      </c>
      <c r="G1082" s="23" t="s">
        <v>2134</v>
      </c>
      <c r="H1082" s="24" t="s">
        <v>2943</v>
      </c>
      <c r="I1082" s="24" t="s">
        <v>2943</v>
      </c>
      <c r="J1082" s="24" t="s">
        <v>2943</v>
      </c>
      <c r="K1082" s="25">
        <v>-3.4041479999999999E-2</v>
      </c>
      <c r="L1082" s="25">
        <v>0.14062955999999999</v>
      </c>
      <c r="M1082" s="25">
        <v>2.8859360000000001E-2</v>
      </c>
      <c r="N1082" s="25">
        <v>3.1291479999999997E-2</v>
      </c>
      <c r="O1082" s="25">
        <v>-2.6841070000000002E-2</v>
      </c>
      <c r="P1082" s="25">
        <v>0.12153759000000001</v>
      </c>
      <c r="Q1082" s="25">
        <v>-5.0740179999999996E-2</v>
      </c>
      <c r="R1082" s="25">
        <v>-8.6284969999999989E-2</v>
      </c>
      <c r="S1082" s="25">
        <v>7.0679600000000009E-2</v>
      </c>
      <c r="T1082" s="25">
        <v>4.2677659999999999E-2</v>
      </c>
      <c r="U1082" s="25">
        <v>6.6383115524484282E-3</v>
      </c>
      <c r="V1082" s="25">
        <v>1.6632196623999729E-2</v>
      </c>
      <c r="W1082" s="25">
        <v>2.1372972251722855E-2</v>
      </c>
      <c r="X1082" s="25">
        <v>-3.9244670000000002E-2</v>
      </c>
      <c r="Y1082" s="25">
        <v>0.11580126</v>
      </c>
      <c r="Z1082" s="25">
        <v>1.149561E-2</v>
      </c>
      <c r="AA1082" s="25">
        <v>8.2308199999999998E-3</v>
      </c>
      <c r="AB1082" s="25">
        <v>6.9708999999999995E-3</v>
      </c>
      <c r="AC1082" s="25">
        <v>3.3943319999999999E-2</v>
      </c>
      <c r="AD1082" s="25">
        <v>1.5515599999999998E-3</v>
      </c>
      <c r="AE1082" s="25">
        <v>-1.078927E-2</v>
      </c>
      <c r="AF1082" s="25">
        <v>2.4785199999999997E-3</v>
      </c>
      <c r="AG1082" s="25">
        <v>2.7473999999999999E-4</v>
      </c>
      <c r="AH1082" s="25">
        <v>-2.6956071233600332E-3</v>
      </c>
      <c r="AI1082" s="25">
        <v>5.3809406289460071E-3</v>
      </c>
      <c r="AJ1082" s="25">
        <v>1.2370258868404482E-2</v>
      </c>
      <c r="AK1082" s="25">
        <v>1.0631379999999999E-2</v>
      </c>
      <c r="AL1082" s="25">
        <v>1.251845E-2</v>
      </c>
      <c r="AM1082" s="25">
        <v>2.8707980000000001E-2</v>
      </c>
      <c r="AN1082" s="24" t="s">
        <v>449</v>
      </c>
      <c r="AO1082" s="41"/>
      <c r="AP1082" s="41"/>
      <c r="AQ1082" s="41"/>
      <c r="AR1082" s="41"/>
      <c r="AS1082" s="41"/>
      <c r="AT1082" s="41"/>
      <c r="AU1082" s="41"/>
      <c r="AV1082" s="24"/>
      <c r="AW1082" s="23">
        <v>0</v>
      </c>
      <c r="AX1082" s="23">
        <v>0</v>
      </c>
      <c r="AY1082" s="23">
        <v>0</v>
      </c>
      <c r="AZ1082" s="23">
        <v>0</v>
      </c>
      <c r="BA1082" s="23">
        <v>0</v>
      </c>
      <c r="BB1082" s="26">
        <v>0</v>
      </c>
      <c r="BC1082" s="26">
        <v>0</v>
      </c>
      <c r="BD1082" s="26">
        <v>0</v>
      </c>
      <c r="BE1082" s="26">
        <v>0</v>
      </c>
      <c r="BF1082" s="26">
        <v>0</v>
      </c>
      <c r="BG1082" s="23" t="s">
        <v>1141</v>
      </c>
    </row>
    <row r="1083" spans="1:59" s="1" customFormat="1">
      <c r="A1083" s="23" t="s">
        <v>113</v>
      </c>
      <c r="B1083" s="23" t="s">
        <v>156</v>
      </c>
      <c r="C1083" s="23" t="s">
        <v>30</v>
      </c>
      <c r="D1083" s="23" t="s">
        <v>2135</v>
      </c>
      <c r="E1083" s="23" t="s">
        <v>2081</v>
      </c>
      <c r="F1083" s="24" t="s">
        <v>194</v>
      </c>
      <c r="G1083" s="23" t="s">
        <v>1067</v>
      </c>
      <c r="H1083" s="24" t="s">
        <v>2943</v>
      </c>
      <c r="I1083" s="24" t="s">
        <v>2943</v>
      </c>
      <c r="J1083" s="24" t="s">
        <v>2943</v>
      </c>
      <c r="K1083" s="25">
        <v>-1.036695E-2</v>
      </c>
      <c r="L1083" s="25">
        <v>0.23676583999999998</v>
      </c>
      <c r="M1083" s="25">
        <v>0.15279440999999999</v>
      </c>
      <c r="N1083" s="25">
        <v>8.0180860000000007E-2</v>
      </c>
      <c r="O1083" s="25">
        <v>-0.13665852000000001</v>
      </c>
      <c r="P1083" s="25">
        <v>0.61793246000000002</v>
      </c>
      <c r="Q1083" s="25">
        <v>0.12104743</v>
      </c>
      <c r="R1083" s="25">
        <v>-7.2467820000000002E-2</v>
      </c>
      <c r="S1083" s="25">
        <v>0.25300187000000002</v>
      </c>
      <c r="T1083" s="25">
        <v>8.0961370000000005E-2</v>
      </c>
      <c r="U1083" s="25">
        <v>7.9021983916256255E-2</v>
      </c>
      <c r="V1083" s="25">
        <v>0.17905767855375321</v>
      </c>
      <c r="W1083" s="25">
        <v>0.11605805781929757</v>
      </c>
      <c r="X1083" s="25">
        <v>-2.8194960000000002E-2</v>
      </c>
      <c r="Y1083" s="25">
        <v>6.5043190000000001E-2</v>
      </c>
      <c r="Z1083" s="25">
        <v>1.28763E-2</v>
      </c>
      <c r="AA1083" s="25">
        <v>-1.478407E-2</v>
      </c>
      <c r="AB1083" s="25">
        <v>-6.6879300000000003E-2</v>
      </c>
      <c r="AC1083" s="25">
        <v>5.441588E-2</v>
      </c>
      <c r="AD1083" s="25">
        <v>-3.5410460000000005E-2</v>
      </c>
      <c r="AE1083" s="25">
        <v>4.8166099999999998E-3</v>
      </c>
      <c r="AF1083" s="25">
        <v>-4.5809579999999996E-2</v>
      </c>
      <c r="AG1083" s="25">
        <v>-1.5555600000000001E-3</v>
      </c>
      <c r="AH1083" s="25">
        <v>-1.4442606914430889E-2</v>
      </c>
      <c r="AI1083" s="25">
        <v>-5.3276414288599971E-3</v>
      </c>
      <c r="AJ1083" s="25">
        <v>-6.3413278933240891E-3</v>
      </c>
      <c r="AK1083" s="25">
        <v>4.1241659999999999E-2</v>
      </c>
      <c r="AL1083" s="25">
        <v>3.921409E-2</v>
      </c>
      <c r="AM1083" s="25">
        <v>3.8446830000000001E-2</v>
      </c>
      <c r="AN1083" s="24" t="s">
        <v>449</v>
      </c>
      <c r="AO1083" s="41"/>
      <c r="AP1083" s="41"/>
      <c r="AQ1083" s="41"/>
      <c r="AR1083" s="41"/>
      <c r="AS1083" s="41"/>
      <c r="AT1083" s="41"/>
      <c r="AU1083" s="41"/>
      <c r="AV1083" s="24"/>
      <c r="AW1083" s="23">
        <v>0</v>
      </c>
      <c r="AX1083" s="23">
        <v>0</v>
      </c>
      <c r="AY1083" s="23">
        <v>0</v>
      </c>
      <c r="AZ1083" s="23">
        <v>0</v>
      </c>
      <c r="BA1083" s="23">
        <v>0</v>
      </c>
      <c r="BB1083" s="26">
        <v>0</v>
      </c>
      <c r="BC1083" s="26">
        <v>0</v>
      </c>
      <c r="BD1083" s="26">
        <v>0</v>
      </c>
      <c r="BE1083" s="26">
        <v>0</v>
      </c>
      <c r="BF1083" s="26">
        <v>0</v>
      </c>
      <c r="BG1083" s="23" t="s">
        <v>1145</v>
      </c>
    </row>
    <row r="1084" spans="1:59" s="1" customFormat="1">
      <c r="A1084" s="23" t="s">
        <v>113</v>
      </c>
      <c r="B1084" s="23" t="s">
        <v>156</v>
      </c>
      <c r="C1084" s="23" t="s">
        <v>47</v>
      </c>
      <c r="D1084" s="23" t="s">
        <v>2136</v>
      </c>
      <c r="E1084" s="23" t="s">
        <v>2098</v>
      </c>
      <c r="F1084" s="24" t="s">
        <v>194</v>
      </c>
      <c r="G1084" s="23" t="s">
        <v>2137</v>
      </c>
      <c r="H1084" s="24" t="s">
        <v>2943</v>
      </c>
      <c r="I1084" s="24" t="s">
        <v>2943</v>
      </c>
      <c r="J1084" s="24" t="s">
        <v>2943</v>
      </c>
      <c r="K1084" s="25">
        <v>2.8111109999999998E-2</v>
      </c>
      <c r="L1084" s="25">
        <v>0.12690619</v>
      </c>
      <c r="M1084" s="25">
        <v>8.0170989999999998E-2</v>
      </c>
      <c r="N1084" s="25">
        <v>3.2245789999999996E-2</v>
      </c>
      <c r="O1084" s="25">
        <v>-7.487974E-2</v>
      </c>
      <c r="P1084" s="25">
        <v>0.18954314</v>
      </c>
      <c r="Q1084" s="25">
        <v>-7.0426680000000005E-2</v>
      </c>
      <c r="R1084" s="25">
        <v>-8.6367650000000004E-2</v>
      </c>
      <c r="S1084" s="25">
        <v>0.18158675999999999</v>
      </c>
      <c r="T1084" s="25">
        <v>0.10739758000000001</v>
      </c>
      <c r="U1084" s="25">
        <v>6.1321311272722223E-2</v>
      </c>
      <c r="V1084" s="25">
        <v>5.7403881791900924E-2</v>
      </c>
      <c r="W1084" s="25">
        <v>4.6792528106122333E-2</v>
      </c>
      <c r="X1084" s="25">
        <v>-1.3760030000000001E-2</v>
      </c>
      <c r="Y1084" s="25">
        <v>3.7714060000000001E-2</v>
      </c>
      <c r="Z1084" s="25">
        <v>3.7175380000000001E-2</v>
      </c>
      <c r="AA1084" s="25">
        <v>-9.9010899999999995E-3</v>
      </c>
      <c r="AB1084" s="25">
        <v>-6.5211499999999999E-3</v>
      </c>
      <c r="AC1084" s="25">
        <v>2.9501529999999998E-2</v>
      </c>
      <c r="AD1084" s="25">
        <v>3.9266700000000002E-3</v>
      </c>
      <c r="AE1084" s="25">
        <v>-1.7123219999999998E-2</v>
      </c>
      <c r="AF1084" s="25">
        <v>6.8789950000000002E-2</v>
      </c>
      <c r="AG1084" s="25">
        <v>3.9859249999999999E-2</v>
      </c>
      <c r="AH1084" s="25">
        <v>2.9884839995878654E-2</v>
      </c>
      <c r="AI1084" s="25">
        <v>2.4563775347192118E-2</v>
      </c>
      <c r="AJ1084" s="25">
        <v>1.6586806922254116E-2</v>
      </c>
      <c r="AK1084" s="25">
        <v>3.0258129999999998E-2</v>
      </c>
      <c r="AL1084" s="25">
        <v>2.751667E-2</v>
      </c>
      <c r="AM1084" s="25">
        <v>2.3776869999999999E-2</v>
      </c>
      <c r="AN1084" s="24" t="s">
        <v>449</v>
      </c>
      <c r="AO1084" s="41"/>
      <c r="AP1084" s="41"/>
      <c r="AQ1084" s="41"/>
      <c r="AR1084" s="41"/>
      <c r="AS1084" s="41"/>
      <c r="AT1084" s="41"/>
      <c r="AU1084" s="41"/>
      <c r="AV1084" s="24"/>
      <c r="AW1084" s="23" t="s">
        <v>878</v>
      </c>
      <c r="AX1084" s="23" t="s">
        <v>878</v>
      </c>
      <c r="AY1084" s="23" t="s">
        <v>878</v>
      </c>
      <c r="AZ1084" s="23" t="s">
        <v>878</v>
      </c>
      <c r="BA1084" s="23" t="s">
        <v>878</v>
      </c>
      <c r="BB1084" s="26">
        <v>20.469200000000001</v>
      </c>
      <c r="BC1084" s="26">
        <v>18.778600000000001</v>
      </c>
      <c r="BD1084" s="26">
        <v>16.390999999999998</v>
      </c>
      <c r="BE1084" s="26">
        <v>18.122800000000002</v>
      </c>
      <c r="BF1084" s="26">
        <v>19.124428600000002</v>
      </c>
      <c r="BG1084" s="23" t="s">
        <v>1145</v>
      </c>
    </row>
    <row r="1085" spans="1:59" s="1" customFormat="1">
      <c r="A1085" s="23" t="s">
        <v>113</v>
      </c>
      <c r="B1085" s="23" t="s">
        <v>156</v>
      </c>
      <c r="C1085" s="23" t="s">
        <v>47</v>
      </c>
      <c r="D1085" s="23" t="s">
        <v>2138</v>
      </c>
      <c r="E1085" s="23" t="s">
        <v>2098</v>
      </c>
      <c r="F1085" s="24" t="s">
        <v>194</v>
      </c>
      <c r="G1085" s="23" t="s">
        <v>2139</v>
      </c>
      <c r="H1085" s="24" t="s">
        <v>2943</v>
      </c>
      <c r="I1085" s="24" t="s">
        <v>2943</v>
      </c>
      <c r="J1085" s="24" t="s">
        <v>2943</v>
      </c>
      <c r="K1085" s="25">
        <v>1.880575E-2</v>
      </c>
      <c r="L1085" s="25">
        <v>0.10751906</v>
      </c>
      <c r="M1085" s="25">
        <v>4.3602000000000002E-2</v>
      </c>
      <c r="N1085" s="25">
        <v>4.2901239999999993E-2</v>
      </c>
      <c r="O1085" s="25">
        <v>-6.0699709999999997E-2</v>
      </c>
      <c r="P1085" s="25">
        <v>0.21646079000000001</v>
      </c>
      <c r="Q1085" s="25">
        <v>-5.4862460000000002E-2</v>
      </c>
      <c r="R1085" s="25">
        <v>-3.3202419999999996E-2</v>
      </c>
      <c r="S1085" s="25">
        <v>0.10139015999999999</v>
      </c>
      <c r="T1085" s="25">
        <v>9.1422790000000004E-2</v>
      </c>
      <c r="U1085" s="25">
        <v>5.1372439397092684E-2</v>
      </c>
      <c r="V1085" s="25">
        <v>5.9674731810457571E-2</v>
      </c>
      <c r="W1085" s="25">
        <v>4.4212296848668009E-2</v>
      </c>
      <c r="X1085" s="25">
        <v>-9.6001400000000001E-3</v>
      </c>
      <c r="Y1085" s="25">
        <v>1.6465339999999998E-2</v>
      </c>
      <c r="Z1085" s="25">
        <v>1.034643E-2</v>
      </c>
      <c r="AA1085" s="25">
        <v>-5.50856E-3</v>
      </c>
      <c r="AB1085" s="25">
        <v>-3.0631879999999997E-2</v>
      </c>
      <c r="AC1085" s="25">
        <v>3.5258499999999998E-2</v>
      </c>
      <c r="AD1085" s="25">
        <v>2.4242840000000002E-2</v>
      </c>
      <c r="AE1085" s="25">
        <v>-1.1661159999999999E-2</v>
      </c>
      <c r="AF1085" s="25">
        <v>1.345098E-2</v>
      </c>
      <c r="AG1085" s="25">
        <v>1.5694490000000002E-2</v>
      </c>
      <c r="AH1085" s="25">
        <v>5.7512215531754229E-3</v>
      </c>
      <c r="AI1085" s="25">
        <v>1.5277331355656898E-2</v>
      </c>
      <c r="AJ1085" s="25">
        <v>5.63103696372802E-3</v>
      </c>
      <c r="AK1085" s="25">
        <v>1.289567E-2</v>
      </c>
      <c r="AL1085" s="25">
        <v>1.5545439999999999E-2</v>
      </c>
      <c r="AM1085" s="25">
        <v>1.6212589999999999E-2</v>
      </c>
      <c r="AN1085" s="24" t="s">
        <v>449</v>
      </c>
      <c r="AO1085" s="41"/>
      <c r="AP1085" s="41"/>
      <c r="AQ1085" s="41"/>
      <c r="AR1085" s="41"/>
      <c r="AS1085" s="41"/>
      <c r="AT1085" s="41"/>
      <c r="AU1085" s="41"/>
      <c r="AV1085" s="24"/>
      <c r="AW1085" s="23">
        <v>0</v>
      </c>
      <c r="AX1085" s="23">
        <v>0</v>
      </c>
      <c r="AY1085" s="23">
        <v>0</v>
      </c>
      <c r="AZ1085" s="23">
        <v>0</v>
      </c>
      <c r="BA1085" s="23">
        <v>0</v>
      </c>
      <c r="BB1085" s="26">
        <v>0</v>
      </c>
      <c r="BC1085" s="26">
        <v>0</v>
      </c>
      <c r="BD1085" s="26">
        <v>0</v>
      </c>
      <c r="BE1085" s="26">
        <v>0</v>
      </c>
      <c r="BF1085" s="26">
        <v>0</v>
      </c>
      <c r="BG1085" s="23" t="s">
        <v>1145</v>
      </c>
    </row>
    <row r="1086" spans="1:59" s="1" customFormat="1">
      <c r="A1086" s="23" t="s">
        <v>113</v>
      </c>
      <c r="B1086" s="23" t="s">
        <v>156</v>
      </c>
      <c r="C1086" s="23" t="s">
        <v>47</v>
      </c>
      <c r="D1086" s="23" t="s">
        <v>2140</v>
      </c>
      <c r="E1086" s="23" t="s">
        <v>2098</v>
      </c>
      <c r="F1086" s="24" t="s">
        <v>194</v>
      </c>
      <c r="G1086" s="23" t="s">
        <v>2141</v>
      </c>
      <c r="H1086" s="24" t="s">
        <v>2943</v>
      </c>
      <c r="I1086" s="24" t="s">
        <v>2943</v>
      </c>
      <c r="J1086" s="24" t="s">
        <v>2943</v>
      </c>
      <c r="K1086" s="25">
        <v>-1.9259720000000001E-2</v>
      </c>
      <c r="L1086" s="25">
        <v>5.6545339999999999E-2</v>
      </c>
      <c r="M1086" s="25">
        <v>0.15081438</v>
      </c>
      <c r="N1086" s="25">
        <v>-9.0777880000000005E-2</v>
      </c>
      <c r="O1086" s="25">
        <v>-7.6419000000000001E-2</v>
      </c>
      <c r="P1086" s="25">
        <v>0.15181315000000001</v>
      </c>
      <c r="Q1086" s="25">
        <v>-9.1806680000000002E-2</v>
      </c>
      <c r="R1086" s="25">
        <v>1.859974E-2</v>
      </c>
      <c r="S1086" s="25">
        <v>5.9161229999999995E-2</v>
      </c>
      <c r="T1086" s="25">
        <v>4.0794520000000001E-2</v>
      </c>
      <c r="U1086" s="25">
        <v>3.9386035718461665E-2</v>
      </c>
      <c r="V1086" s="25">
        <v>3.2709551399741521E-2</v>
      </c>
      <c r="W1086" s="25">
        <v>1.636181078809984E-2</v>
      </c>
      <c r="X1086" s="25">
        <v>-2.7626199999999999E-3</v>
      </c>
      <c r="Y1086" s="25">
        <v>1.83219E-3</v>
      </c>
      <c r="Z1086" s="25">
        <v>2.0946590000000001E-2</v>
      </c>
      <c r="AA1086" s="25">
        <v>-1.4988729999999999E-2</v>
      </c>
      <c r="AB1086" s="25">
        <v>-1.122447E-2</v>
      </c>
      <c r="AC1086" s="25">
        <v>2.1514500000000002E-2</v>
      </c>
      <c r="AD1086" s="25">
        <v>-6.4633199999999998E-3</v>
      </c>
      <c r="AE1086" s="25">
        <v>2.5752339999999999E-2</v>
      </c>
      <c r="AF1086" s="25">
        <v>1.0107139999999999E-2</v>
      </c>
      <c r="AG1086" s="25">
        <v>5.2408999999999995E-4</v>
      </c>
      <c r="AH1086" s="25">
        <v>1.2074546040476308E-2</v>
      </c>
      <c r="AI1086" s="25">
        <v>1.0213550464829524E-2</v>
      </c>
      <c r="AJ1086" s="25">
        <v>4.4310767056403577E-3</v>
      </c>
      <c r="AK1086" s="25">
        <v>1.5464249999999999E-2</v>
      </c>
      <c r="AL1086" s="25">
        <v>1.7504990000000002E-2</v>
      </c>
      <c r="AM1086" s="25">
        <v>1.64178E-2</v>
      </c>
      <c r="AN1086" s="24" t="s">
        <v>449</v>
      </c>
      <c r="AO1086" s="41"/>
      <c r="AP1086" s="41"/>
      <c r="AQ1086" s="41"/>
      <c r="AR1086" s="41"/>
      <c r="AS1086" s="41"/>
      <c r="AT1086" s="41"/>
      <c r="AU1086" s="41"/>
      <c r="AV1086" s="24"/>
      <c r="AW1086" s="23">
        <v>0</v>
      </c>
      <c r="AX1086" s="23">
        <v>0</v>
      </c>
      <c r="AY1086" s="23">
        <v>0</v>
      </c>
      <c r="AZ1086" s="23">
        <v>0</v>
      </c>
      <c r="BA1086" s="23">
        <v>0</v>
      </c>
      <c r="BB1086" s="26">
        <v>0</v>
      </c>
      <c r="BC1086" s="26">
        <v>0</v>
      </c>
      <c r="BD1086" s="26">
        <v>0</v>
      </c>
      <c r="BE1086" s="26">
        <v>0</v>
      </c>
      <c r="BF1086" s="26">
        <v>0</v>
      </c>
      <c r="BG1086" s="23" t="s">
        <v>1145</v>
      </c>
    </row>
    <row r="1087" spans="1:59" s="1" customFormat="1">
      <c r="A1087" s="23" t="s">
        <v>113</v>
      </c>
      <c r="B1087" s="23" t="s">
        <v>156</v>
      </c>
      <c r="C1087" s="23" t="s">
        <v>47</v>
      </c>
      <c r="D1087" s="23" t="s">
        <v>2142</v>
      </c>
      <c r="E1087" s="23" t="s">
        <v>2103</v>
      </c>
      <c r="F1087" s="24" t="s">
        <v>194</v>
      </c>
      <c r="G1087" s="23" t="s">
        <v>2110</v>
      </c>
      <c r="H1087" s="24" t="s">
        <v>2943</v>
      </c>
      <c r="I1087" s="24" t="s">
        <v>2943</v>
      </c>
      <c r="J1087" s="24" t="s">
        <v>2943</v>
      </c>
      <c r="K1087" s="25">
        <v>-1.50271E-3</v>
      </c>
      <c r="L1087" s="25">
        <v>7.9139540000000008E-2</v>
      </c>
      <c r="M1087" s="25">
        <v>4.4262860000000001E-2</v>
      </c>
      <c r="N1087" s="25">
        <v>3.555146E-2</v>
      </c>
      <c r="O1087" s="25">
        <v>-0.10252572</v>
      </c>
      <c r="P1087" s="25">
        <v>0.23104400999999999</v>
      </c>
      <c r="Q1087" s="25">
        <v>3.5477689999999999E-2</v>
      </c>
      <c r="R1087" s="25">
        <v>1.680154E-2</v>
      </c>
      <c r="S1087" s="25">
        <v>0.12543668999999999</v>
      </c>
      <c r="T1087" s="25">
        <v>7.5334390000000001E-2</v>
      </c>
      <c r="U1087" s="25">
        <v>7.1602208314536009E-2</v>
      </c>
      <c r="V1087" s="25">
        <v>9.4215909689814969E-2</v>
      </c>
      <c r="W1087" s="25">
        <v>5.0737700446735756E-2</v>
      </c>
      <c r="X1087" s="25">
        <v>1.1004640000000001E-2</v>
      </c>
      <c r="Y1087" s="25">
        <v>-1.8080849999999999E-2</v>
      </c>
      <c r="Z1087" s="25">
        <v>-3.6909999999999997E-5</v>
      </c>
      <c r="AA1087" s="25">
        <v>5.8996800000000009E-3</v>
      </c>
      <c r="AB1087" s="25">
        <v>-1.0910910000000001E-2</v>
      </c>
      <c r="AC1087" s="25">
        <v>2.3966699999999997E-2</v>
      </c>
      <c r="AD1087" s="25">
        <v>2.9383900000000004E-3</v>
      </c>
      <c r="AE1087" s="25">
        <v>-8.5763799999999998E-3</v>
      </c>
      <c r="AF1087" s="25">
        <v>6.9021000000000002E-4</v>
      </c>
      <c r="AG1087" s="25">
        <v>6.7807600000000003E-3</v>
      </c>
      <c r="AH1087" s="25">
        <v>-3.8843214935246895E-4</v>
      </c>
      <c r="AI1087" s="25">
        <v>5.1034916950922771E-3</v>
      </c>
      <c r="AJ1087" s="25">
        <v>1.30338391539353E-3</v>
      </c>
      <c r="AK1087" s="25">
        <v>7.0231E-3</v>
      </c>
      <c r="AL1087" s="25">
        <v>9.5152299999999995E-3</v>
      </c>
      <c r="AM1087" s="25">
        <v>9.0978400000000011E-3</v>
      </c>
      <c r="AN1087" s="24" t="s">
        <v>449</v>
      </c>
      <c r="AO1087" s="41"/>
      <c r="AP1087" s="41"/>
      <c r="AQ1087" s="41"/>
      <c r="AR1087" s="41"/>
      <c r="AS1087" s="41"/>
      <c r="AT1087" s="41"/>
      <c r="AU1087" s="41"/>
      <c r="AV1087" s="24"/>
      <c r="AW1087" s="23" t="s">
        <v>878</v>
      </c>
      <c r="AX1087" s="23">
        <v>0</v>
      </c>
      <c r="AY1087" s="23">
        <v>0</v>
      </c>
      <c r="AZ1087" s="23">
        <v>0</v>
      </c>
      <c r="BA1087" s="23">
        <v>0</v>
      </c>
      <c r="BB1087" s="26">
        <v>45.557100480000003</v>
      </c>
      <c r="BC1087" s="26">
        <v>0</v>
      </c>
      <c r="BD1087" s="26">
        <v>0</v>
      </c>
      <c r="BE1087" s="26">
        <v>0</v>
      </c>
      <c r="BF1087" s="26">
        <v>0</v>
      </c>
      <c r="BG1087" s="23" t="s">
        <v>1145</v>
      </c>
    </row>
    <row r="1088" spans="1:59" s="1" customFormat="1">
      <c r="A1088" s="23" t="s">
        <v>113</v>
      </c>
      <c r="B1088" s="23" t="s">
        <v>156</v>
      </c>
      <c r="C1088" s="23" t="s">
        <v>47</v>
      </c>
      <c r="D1088" s="23" t="s">
        <v>2143</v>
      </c>
      <c r="E1088" s="23" t="s">
        <v>2144</v>
      </c>
      <c r="F1088" s="24" t="s">
        <v>194</v>
      </c>
      <c r="G1088" s="23" t="s">
        <v>240</v>
      </c>
      <c r="H1088" s="24" t="s">
        <v>2943</v>
      </c>
      <c r="I1088" s="24" t="s">
        <v>2943</v>
      </c>
      <c r="J1088" s="24" t="s">
        <v>2943</v>
      </c>
      <c r="K1088" s="25">
        <v>3.0672999999999999E-2</v>
      </c>
      <c r="L1088" s="25">
        <v>5.6972269999999998E-2</v>
      </c>
      <c r="M1088" s="25">
        <v>2.9714489999999996E-2</v>
      </c>
      <c r="N1088" s="25">
        <v>4.2885119999999999E-2</v>
      </c>
      <c r="O1088" s="25">
        <v>-4.2985620000000002E-2</v>
      </c>
      <c r="P1088" s="25">
        <v>0.15114857000000001</v>
      </c>
      <c r="Q1088" s="25">
        <v>-4.7301799999999998E-2</v>
      </c>
      <c r="R1088" s="25">
        <v>-2.7615000000000001E-3</v>
      </c>
      <c r="S1088" s="25">
        <v>0.10182601999999999</v>
      </c>
      <c r="T1088" s="25">
        <v>8.8789489999999999E-2</v>
      </c>
      <c r="U1088" s="25">
        <v>6.1578205248650431E-2</v>
      </c>
      <c r="V1088" s="25">
        <v>5.5816733502494387E-2</v>
      </c>
      <c r="W1088" s="25">
        <v>3.9201812509676026E-2</v>
      </c>
      <c r="X1088" s="25">
        <v>3.0672999999999999E-2</v>
      </c>
      <c r="Y1088" s="25">
        <v>5.6972269999999998E-2</v>
      </c>
      <c r="Z1088" s="25">
        <v>2.9714489999999996E-2</v>
      </c>
      <c r="AA1088" s="25">
        <v>4.2885119999999999E-2</v>
      </c>
      <c r="AB1088" s="25">
        <v>-4.2985620000000002E-2</v>
      </c>
      <c r="AC1088" s="25">
        <v>0.15114857000000001</v>
      </c>
      <c r="AD1088" s="25">
        <v>-4.7301799999999998E-2</v>
      </c>
      <c r="AE1088" s="25">
        <v>-2.7615000000000001E-3</v>
      </c>
      <c r="AF1088" s="25">
        <v>0.10182601999999999</v>
      </c>
      <c r="AG1088" s="25">
        <v>8.8789489999999999E-2</v>
      </c>
      <c r="AH1088" s="25">
        <v>6.1578205248650431E-2</v>
      </c>
      <c r="AI1088" s="25">
        <v>5.5816733502494387E-2</v>
      </c>
      <c r="AJ1088" s="25">
        <v>3.9201812509676026E-2</v>
      </c>
      <c r="AK1088" s="25">
        <v>3.9568439999999996E-2</v>
      </c>
      <c r="AL1088" s="25">
        <v>4.4186089999999997E-2</v>
      </c>
      <c r="AM1088" s="25">
        <v>4.6272650000000005E-2</v>
      </c>
      <c r="AN1088" s="24" t="s">
        <v>449</v>
      </c>
      <c r="AO1088" s="41"/>
      <c r="AP1088" s="41"/>
      <c r="AQ1088" s="41"/>
      <c r="AR1088" s="41"/>
      <c r="AS1088" s="41"/>
      <c r="AT1088" s="41"/>
      <c r="AU1088" s="41"/>
      <c r="AV1088" s="24"/>
      <c r="AW1088" s="23">
        <v>12</v>
      </c>
      <c r="AX1088" s="23">
        <v>13</v>
      </c>
      <c r="AY1088" s="23">
        <v>12</v>
      </c>
      <c r="AZ1088" s="23">
        <v>11</v>
      </c>
      <c r="BA1088" s="23">
        <v>12</v>
      </c>
      <c r="BB1088" s="26">
        <v>162.47404674000001</v>
      </c>
      <c r="BC1088" s="26">
        <v>168.1915668</v>
      </c>
      <c r="BD1088" s="26">
        <v>150.06360562</v>
      </c>
      <c r="BE1088" s="26">
        <v>149.10505832999999</v>
      </c>
      <c r="BF1088" s="26">
        <v>173.68637509999999</v>
      </c>
      <c r="BG1088" s="23" t="s">
        <v>1145</v>
      </c>
    </row>
    <row r="1089" spans="1:59" s="1" customFormat="1">
      <c r="A1089" s="23" t="s">
        <v>113</v>
      </c>
      <c r="B1089" s="23" t="s">
        <v>156</v>
      </c>
      <c r="C1089" s="23" t="s">
        <v>47</v>
      </c>
      <c r="D1089" s="23" t="s">
        <v>2145</v>
      </c>
      <c r="E1089" s="23" t="s">
        <v>2098</v>
      </c>
      <c r="F1089" s="24" t="s">
        <v>194</v>
      </c>
      <c r="G1089" s="23" t="s">
        <v>2146</v>
      </c>
      <c r="H1089" s="24" t="s">
        <v>2943</v>
      </c>
      <c r="I1089" s="24" t="s">
        <v>2943</v>
      </c>
      <c r="J1089" s="24" t="s">
        <v>2943</v>
      </c>
      <c r="K1089" s="25">
        <v>4.57647E-3</v>
      </c>
      <c r="L1089" s="25">
        <v>7.8731469999999998E-2</v>
      </c>
      <c r="M1089" s="25">
        <v>0.11335687999999999</v>
      </c>
      <c r="N1089" s="25">
        <v>-3.6411800000000001E-2</v>
      </c>
      <c r="O1089" s="25">
        <v>-8.3417580000000005E-2</v>
      </c>
      <c r="P1089" s="25">
        <v>0.17996001</v>
      </c>
      <c r="Q1089" s="25">
        <v>-7.1984729999999997E-2</v>
      </c>
      <c r="R1089" s="25">
        <v>-3.0594440000000001E-2</v>
      </c>
      <c r="S1089" s="25">
        <v>9.3403529999999999E-2</v>
      </c>
      <c r="T1089" s="25">
        <v>6.8218269999999998E-2</v>
      </c>
      <c r="U1089" s="25">
        <v>4.2274213428184826E-2</v>
      </c>
      <c r="V1089" s="25">
        <v>4.3935528173681737E-2</v>
      </c>
      <c r="W1089" s="25">
        <v>2.8244069710544606E-2</v>
      </c>
      <c r="X1089" s="25">
        <v>-5.3490899999999999E-3</v>
      </c>
      <c r="Y1089" s="25">
        <v>5.4684399999999998E-3</v>
      </c>
      <c r="Z1089" s="25">
        <v>2.9787710000000002E-2</v>
      </c>
      <c r="AA1089" s="25">
        <v>-2.028903E-2</v>
      </c>
      <c r="AB1089" s="25">
        <v>-2.67943E-2</v>
      </c>
      <c r="AC1089" s="25">
        <v>2.9190999999999998E-2</v>
      </c>
      <c r="AD1089" s="25">
        <v>8.7231300000000008E-3</v>
      </c>
      <c r="AE1089" s="25">
        <v>-4.57224E-3</v>
      </c>
      <c r="AF1089" s="25">
        <v>1.867214E-2</v>
      </c>
      <c r="AG1089" s="25">
        <v>1.198482E-2</v>
      </c>
      <c r="AH1089" s="25">
        <v>8.6474422201732182E-3</v>
      </c>
      <c r="AI1089" s="25">
        <v>1.2738281800643625E-2</v>
      </c>
      <c r="AJ1089" s="25">
        <v>4.517617831655496E-3</v>
      </c>
      <c r="AK1089" s="25">
        <v>1.1963950000000001E-2</v>
      </c>
      <c r="AL1089" s="25">
        <v>1.3985270000000001E-2</v>
      </c>
      <c r="AM1089" s="25">
        <v>1.6636720000000001E-2</v>
      </c>
      <c r="AN1089" s="24" t="s">
        <v>449</v>
      </c>
      <c r="AO1089" s="41"/>
      <c r="AP1089" s="41"/>
      <c r="AQ1089" s="41"/>
      <c r="AR1089" s="41"/>
      <c r="AS1089" s="41"/>
      <c r="AT1089" s="41"/>
      <c r="AU1089" s="41"/>
      <c r="AV1089" s="24"/>
      <c r="AW1089" s="23">
        <v>0</v>
      </c>
      <c r="AX1089" s="23">
        <v>0</v>
      </c>
      <c r="AY1089" s="23">
        <v>0</v>
      </c>
      <c r="AZ1089" s="23">
        <v>0</v>
      </c>
      <c r="BA1089" s="23">
        <v>0</v>
      </c>
      <c r="BB1089" s="26">
        <v>0</v>
      </c>
      <c r="BC1089" s="26">
        <v>0</v>
      </c>
      <c r="BD1089" s="26">
        <v>0</v>
      </c>
      <c r="BE1089" s="26">
        <v>0</v>
      </c>
      <c r="BF1089" s="26">
        <v>0</v>
      </c>
      <c r="BG1089" s="23" t="s">
        <v>1145</v>
      </c>
    </row>
    <row r="1090" spans="1:59" s="1" customFormat="1">
      <c r="A1090" s="23" t="s">
        <v>113</v>
      </c>
      <c r="B1090" s="23" t="s">
        <v>156</v>
      </c>
      <c r="C1090" s="23" t="s">
        <v>47</v>
      </c>
      <c r="D1090" s="23" t="s">
        <v>2147</v>
      </c>
      <c r="E1090" s="23" t="s">
        <v>2103</v>
      </c>
      <c r="F1090" s="24" t="s">
        <v>194</v>
      </c>
      <c r="G1090" s="23" t="s">
        <v>2148</v>
      </c>
      <c r="H1090" s="24" t="s">
        <v>2943</v>
      </c>
      <c r="I1090" s="24" t="s">
        <v>2943</v>
      </c>
      <c r="J1090" s="24" t="s">
        <v>2943</v>
      </c>
      <c r="K1090" s="25">
        <v>-1.7398800000000001E-3</v>
      </c>
      <c r="L1090" s="25">
        <v>9.2846419999999999E-2</v>
      </c>
      <c r="M1090" s="25">
        <v>4.111588E-2</v>
      </c>
      <c r="N1090" s="25">
        <v>2.8821099999999999E-2</v>
      </c>
      <c r="O1090" s="25">
        <v>-0.10936987999999999</v>
      </c>
      <c r="P1090" s="25">
        <v>0.28768803999999998</v>
      </c>
      <c r="Q1090" s="25">
        <v>-1.0138940000000001E-2</v>
      </c>
      <c r="R1090" s="25">
        <v>-2.036429E-2</v>
      </c>
      <c r="S1090" s="25">
        <v>0.13166222</v>
      </c>
      <c r="T1090" s="25">
        <v>8.4260110000000013E-2</v>
      </c>
      <c r="U1090" s="25">
        <v>6.3257125487984567E-2</v>
      </c>
      <c r="V1090" s="25">
        <v>8.9080448426447356E-2</v>
      </c>
      <c r="W1090" s="25">
        <v>4.7765025281084839E-2</v>
      </c>
      <c r="X1090" s="25">
        <v>-9.0579000000000007E-4</v>
      </c>
      <c r="Y1090" s="25">
        <v>-5.97811E-3</v>
      </c>
      <c r="Z1090" s="25">
        <v>3.9756699999999997E-3</v>
      </c>
      <c r="AA1090" s="25">
        <v>8.2746899999999995E-3</v>
      </c>
      <c r="AB1090" s="25">
        <v>-1.100488E-2</v>
      </c>
      <c r="AC1090" s="25">
        <v>6.8509420000000001E-2</v>
      </c>
      <c r="AD1090" s="25">
        <v>1.7634920000000002E-2</v>
      </c>
      <c r="AE1090" s="25">
        <v>2.7764150000000001E-2</v>
      </c>
      <c r="AF1090" s="25">
        <v>2.4372709999999999E-2</v>
      </c>
      <c r="AG1090" s="25">
        <v>1.0250779999999999E-2</v>
      </c>
      <c r="AH1090" s="25">
        <v>2.0767622738871561E-2</v>
      </c>
      <c r="AI1090" s="25">
        <v>2.9509131739820837E-2</v>
      </c>
      <c r="AJ1090" s="25">
        <v>1.4063055897640897E-2</v>
      </c>
      <c r="AK1090" s="25">
        <v>6.6150699999999998E-3</v>
      </c>
      <c r="AL1090" s="25">
        <v>1.19089E-2</v>
      </c>
      <c r="AM1090" s="25">
        <v>1.4102699999999999E-2</v>
      </c>
      <c r="AN1090" s="24" t="s">
        <v>449</v>
      </c>
      <c r="AO1090" s="41"/>
      <c r="AP1090" s="41"/>
      <c r="AQ1090" s="41"/>
      <c r="AR1090" s="41"/>
      <c r="AS1090" s="41"/>
      <c r="AT1090" s="41"/>
      <c r="AU1090" s="41"/>
      <c r="AV1090" s="24"/>
      <c r="AW1090" s="23">
        <v>0</v>
      </c>
      <c r="AX1090" s="23">
        <v>0</v>
      </c>
      <c r="AY1090" s="23">
        <v>0</v>
      </c>
      <c r="AZ1090" s="23">
        <v>0</v>
      </c>
      <c r="BA1090" s="23">
        <v>0</v>
      </c>
      <c r="BB1090" s="26">
        <v>0</v>
      </c>
      <c r="BC1090" s="26">
        <v>0</v>
      </c>
      <c r="BD1090" s="26">
        <v>0</v>
      </c>
      <c r="BE1090" s="26">
        <v>0</v>
      </c>
      <c r="BF1090" s="26">
        <v>0</v>
      </c>
      <c r="BG1090" s="23" t="s">
        <v>1141</v>
      </c>
    </row>
    <row r="1091" spans="1:59" s="1" customFormat="1">
      <c r="A1091" s="23" t="s">
        <v>113</v>
      </c>
      <c r="B1091" s="23" t="s">
        <v>156</v>
      </c>
      <c r="C1091" s="23" t="s">
        <v>48</v>
      </c>
      <c r="D1091" s="23" t="s">
        <v>2149</v>
      </c>
      <c r="E1091" s="23" t="s">
        <v>2150</v>
      </c>
      <c r="F1091" s="24" t="s">
        <v>194</v>
      </c>
      <c r="G1091" s="23" t="s">
        <v>2151</v>
      </c>
      <c r="H1091" s="24" t="s">
        <v>2943</v>
      </c>
      <c r="I1091" s="24" t="s">
        <v>2943</v>
      </c>
      <c r="J1091" s="24" t="s">
        <v>2943</v>
      </c>
      <c r="K1091" s="25">
        <v>-3.8738510000000004E-2</v>
      </c>
      <c r="L1091" s="25">
        <v>6.1143240000000001E-2</v>
      </c>
      <c r="M1091" s="25">
        <v>0.12687920999999999</v>
      </c>
      <c r="N1091" s="25">
        <v>-1.134042E-2</v>
      </c>
      <c r="O1091" s="25">
        <v>-4.216102E-2</v>
      </c>
      <c r="P1091" s="25">
        <v>0.27723520000000001</v>
      </c>
      <c r="Q1091" s="25">
        <v>1.2736100000000001E-3</v>
      </c>
      <c r="R1091" s="25">
        <v>-7.0129179999999999E-2</v>
      </c>
      <c r="S1091" s="25">
        <v>0.13142577999999999</v>
      </c>
      <c r="T1091" s="25">
        <v>6.1165570000000002E-2</v>
      </c>
      <c r="U1091" s="25">
        <v>3.7394513356241221E-2</v>
      </c>
      <c r="V1091" s="25">
        <v>7.3819034051592514E-2</v>
      </c>
      <c r="W1091" s="25">
        <v>4.5078154635519896E-2</v>
      </c>
      <c r="X1091" s="25">
        <v>-4.1227900000000005E-2</v>
      </c>
      <c r="Y1091" s="25">
        <v>5.5551980000000001E-2</v>
      </c>
      <c r="Z1091" s="25">
        <v>0.11417331999999999</v>
      </c>
      <c r="AA1091" s="25">
        <v>-3.3672309999999997E-2</v>
      </c>
      <c r="AB1091" s="25">
        <v>-6.343596E-2</v>
      </c>
      <c r="AC1091" s="25">
        <v>0.27451471</v>
      </c>
      <c r="AD1091" s="25">
        <v>2.8840000000000002E-4</v>
      </c>
      <c r="AE1091" s="25">
        <v>-9.6966040000000003E-2</v>
      </c>
      <c r="AF1091" s="25">
        <v>7.728697000000001E-2</v>
      </c>
      <c r="AG1091" s="25">
        <v>9.9704400000000006E-3</v>
      </c>
      <c r="AH1091" s="25">
        <v>-5.8588494114250045E-3</v>
      </c>
      <c r="AI1091" s="25">
        <v>4.607505891395447E-2</v>
      </c>
      <c r="AJ1091" s="25">
        <v>2.4854920992279705E-2</v>
      </c>
      <c r="AK1091" s="25">
        <v>0.11388532</v>
      </c>
      <c r="AL1091" s="25">
        <v>0.10444112999999999</v>
      </c>
      <c r="AM1091" s="25">
        <v>9.4988749999999997E-2</v>
      </c>
      <c r="AN1091" s="24" t="s">
        <v>449</v>
      </c>
      <c r="AO1091" s="41"/>
      <c r="AP1091" s="41"/>
      <c r="AQ1091" s="41"/>
      <c r="AR1091" s="41"/>
      <c r="AS1091" s="41"/>
      <c r="AT1091" s="41"/>
      <c r="AU1091" s="41"/>
      <c r="AV1091" s="24"/>
      <c r="AW1091" s="23">
        <v>0</v>
      </c>
      <c r="AX1091" s="23">
        <v>0</v>
      </c>
      <c r="AY1091" s="23">
        <v>0</v>
      </c>
      <c r="AZ1091" s="23">
        <v>0</v>
      </c>
      <c r="BA1091" s="23">
        <v>0</v>
      </c>
      <c r="BB1091" s="26">
        <v>0</v>
      </c>
      <c r="BC1091" s="26">
        <v>0</v>
      </c>
      <c r="BD1091" s="26">
        <v>0</v>
      </c>
      <c r="BE1091" s="26">
        <v>0</v>
      </c>
      <c r="BF1091" s="26">
        <v>0</v>
      </c>
      <c r="BG1091" s="23" t="s">
        <v>1145</v>
      </c>
    </row>
    <row r="1092" spans="1:59" s="1" customFormat="1">
      <c r="A1092" s="23" t="s">
        <v>113</v>
      </c>
      <c r="B1092" s="23" t="s">
        <v>156</v>
      </c>
      <c r="C1092" s="23" t="s">
        <v>47</v>
      </c>
      <c r="D1092" s="23" t="s">
        <v>2152</v>
      </c>
      <c r="E1092" s="23" t="s">
        <v>2103</v>
      </c>
      <c r="F1092" s="24" t="s">
        <v>194</v>
      </c>
      <c r="G1092" s="23" t="s">
        <v>2153</v>
      </c>
      <c r="H1092" s="24" t="s">
        <v>2943</v>
      </c>
      <c r="I1092" s="24" t="s">
        <v>2943</v>
      </c>
      <c r="J1092" s="24" t="s">
        <v>198</v>
      </c>
      <c r="K1092" s="25" t="s">
        <v>198</v>
      </c>
      <c r="L1092" s="25">
        <v>9.7634819999999997E-2</v>
      </c>
      <c r="M1092" s="25">
        <v>6.3247339999999999E-2</v>
      </c>
      <c r="N1092" s="25">
        <v>1.510323E-2</v>
      </c>
      <c r="O1092" s="25">
        <v>-7.2163019999999994E-2</v>
      </c>
      <c r="P1092" s="25">
        <v>0.12495773</v>
      </c>
      <c r="Q1092" s="25">
        <v>-5.3281519999999999E-2</v>
      </c>
      <c r="R1092" s="25">
        <v>-7.7206300000000005E-2</v>
      </c>
      <c r="S1092" s="25">
        <v>0.11573157000000001</v>
      </c>
      <c r="T1092" s="25">
        <v>6.9129670000000004E-2</v>
      </c>
      <c r="U1092" s="25">
        <v>3.2519450420878337E-2</v>
      </c>
      <c r="V1092" s="25">
        <v>3.2310528510016256E-2</v>
      </c>
      <c r="W1092" s="25" t="s">
        <v>198</v>
      </c>
      <c r="X1092" s="25" t="s">
        <v>198</v>
      </c>
      <c r="Y1092" s="25">
        <v>1.3140699999999999E-3</v>
      </c>
      <c r="Z1092" s="25">
        <v>1.6450899999999999E-3</v>
      </c>
      <c r="AA1092" s="25">
        <v>-2.99709E-3</v>
      </c>
      <c r="AB1092" s="25">
        <v>-4.0151630000000001E-2</v>
      </c>
      <c r="AC1092" s="25">
        <v>-1.4488870000000001E-2</v>
      </c>
      <c r="AD1092" s="25">
        <v>-1.125379E-2</v>
      </c>
      <c r="AE1092" s="25">
        <v>-6.3467799999999998E-3</v>
      </c>
      <c r="AF1092" s="25">
        <v>1.015897E-2</v>
      </c>
      <c r="AG1092" s="25">
        <v>-5.4268900000000002E-3</v>
      </c>
      <c r="AH1092" s="25">
        <v>-5.6682628973336868E-4</v>
      </c>
      <c r="AI1092" s="25">
        <v>-5.5074605663719689E-3</v>
      </c>
      <c r="AJ1092" s="25" t="s">
        <v>198</v>
      </c>
      <c r="AK1092" s="25">
        <v>2.9585789999999997E-2</v>
      </c>
      <c r="AL1092" s="25">
        <v>2.3576990000000003E-2</v>
      </c>
      <c r="AM1092" s="25" t="s">
        <v>198</v>
      </c>
      <c r="AN1092" s="24" t="s">
        <v>449</v>
      </c>
      <c r="AO1092" s="41"/>
      <c r="AP1092" s="41"/>
      <c r="AQ1092" s="41"/>
      <c r="AR1092" s="41"/>
      <c r="AS1092" s="41"/>
      <c r="AT1092" s="41"/>
      <c r="AU1092" s="41"/>
      <c r="AV1092" s="24"/>
      <c r="AW1092" s="23">
        <v>0</v>
      </c>
      <c r="AX1092" s="23">
        <v>0</v>
      </c>
      <c r="AY1092" s="23">
        <v>0</v>
      </c>
      <c r="AZ1092" s="23">
        <v>0</v>
      </c>
      <c r="BA1092" s="23">
        <v>0</v>
      </c>
      <c r="BB1092" s="26">
        <v>0</v>
      </c>
      <c r="BC1092" s="26">
        <v>0</v>
      </c>
      <c r="BD1092" s="26">
        <v>0</v>
      </c>
      <c r="BE1092" s="26">
        <v>0</v>
      </c>
      <c r="BF1092" s="26">
        <v>0</v>
      </c>
      <c r="BG1092" s="23" t="s">
        <v>1141</v>
      </c>
    </row>
    <row r="1093" spans="1:59" s="1" customFormat="1">
      <c r="A1093" s="23" t="s">
        <v>113</v>
      </c>
      <c r="B1093" s="23" t="s">
        <v>156</v>
      </c>
      <c r="C1093" s="23" t="s">
        <v>47</v>
      </c>
      <c r="D1093" s="23" t="s">
        <v>2154</v>
      </c>
      <c r="E1093" s="23" t="s">
        <v>2103</v>
      </c>
      <c r="F1093" s="24" t="s">
        <v>194</v>
      </c>
      <c r="G1093" s="23" t="s">
        <v>2155</v>
      </c>
      <c r="H1093" s="24" t="s">
        <v>2943</v>
      </c>
      <c r="I1093" s="24" t="s">
        <v>2943</v>
      </c>
      <c r="J1093" s="24" t="s">
        <v>198</v>
      </c>
      <c r="K1093" s="25" t="s">
        <v>198</v>
      </c>
      <c r="L1093" s="25">
        <v>0.11874415000000001</v>
      </c>
      <c r="M1093" s="25">
        <v>4.9458870000000002E-2</v>
      </c>
      <c r="N1093" s="25">
        <v>5.5809299999999996E-3</v>
      </c>
      <c r="O1093" s="25">
        <v>-3.5285619999999997E-2</v>
      </c>
      <c r="P1093" s="25">
        <v>0.16441111</v>
      </c>
      <c r="Q1093" s="25">
        <v>-3.4788369999999999E-2</v>
      </c>
      <c r="R1093" s="25">
        <v>-8.5896340000000002E-2</v>
      </c>
      <c r="S1093" s="25">
        <v>0.10764518000000001</v>
      </c>
      <c r="T1093" s="25">
        <v>7.52829E-2</v>
      </c>
      <c r="U1093" s="25">
        <v>2.8741554926998258E-2</v>
      </c>
      <c r="V1093" s="25">
        <v>4.1188942368632908E-2</v>
      </c>
      <c r="W1093" s="25" t="s">
        <v>198</v>
      </c>
      <c r="X1093" s="25" t="s">
        <v>198</v>
      </c>
      <c r="Y1093" s="25">
        <v>2.7332830000000002E-2</v>
      </c>
      <c r="Z1093" s="25">
        <v>-4.5881899999999998E-3</v>
      </c>
      <c r="AA1093" s="25">
        <v>-1.2469920000000001E-2</v>
      </c>
      <c r="AB1093" s="25">
        <v>-5.3022700000000004E-3</v>
      </c>
      <c r="AC1093" s="25">
        <v>3.5503650000000005E-2</v>
      </c>
      <c r="AD1093" s="25">
        <v>7.3250099999999999E-3</v>
      </c>
      <c r="AE1093" s="25">
        <v>-8.5555000000000006E-3</v>
      </c>
      <c r="AF1093" s="25">
        <v>3.9748700000000001E-3</v>
      </c>
      <c r="AG1093" s="25">
        <v>-5.0763199999999996E-3</v>
      </c>
      <c r="AH1093" s="25">
        <v>-3.2329512522883963E-3</v>
      </c>
      <c r="AI1093" s="25">
        <v>6.515468623606413E-3</v>
      </c>
      <c r="AJ1093" s="25" t="s">
        <v>198</v>
      </c>
      <c r="AK1093" s="25">
        <v>1.3292420000000001E-2</v>
      </c>
      <c r="AL1093" s="25">
        <v>1.4177120000000001E-2</v>
      </c>
      <c r="AM1093" s="25" t="s">
        <v>198</v>
      </c>
      <c r="AN1093" s="24" t="s">
        <v>449</v>
      </c>
      <c r="AO1093" s="41"/>
      <c r="AP1093" s="41"/>
      <c r="AQ1093" s="41"/>
      <c r="AR1093" s="41"/>
      <c r="AS1093" s="41"/>
      <c r="AT1093" s="41"/>
      <c r="AU1093" s="41"/>
      <c r="AV1093" s="24"/>
      <c r="AW1093" s="23">
        <v>8</v>
      </c>
      <c r="AX1093" s="23">
        <v>10</v>
      </c>
      <c r="AY1093" s="23">
        <v>10</v>
      </c>
      <c r="AZ1093" s="23">
        <v>11</v>
      </c>
      <c r="BA1093" s="23">
        <v>11</v>
      </c>
      <c r="BB1093" s="26">
        <v>348.56688286999997</v>
      </c>
      <c r="BC1093" s="26">
        <v>394.02511693999998</v>
      </c>
      <c r="BD1093" s="26">
        <v>367.41871622000002</v>
      </c>
      <c r="BE1093" s="26">
        <v>424.28349992</v>
      </c>
      <c r="BF1093" s="26">
        <v>388.67027838000001</v>
      </c>
      <c r="BG1093" s="23" t="s">
        <v>1141</v>
      </c>
    </row>
    <row r="1094" spans="1:59" s="1" customFormat="1">
      <c r="A1094" s="23" t="s">
        <v>113</v>
      </c>
      <c r="B1094" s="23" t="s">
        <v>156</v>
      </c>
      <c r="C1094" s="23" t="s">
        <v>39</v>
      </c>
      <c r="D1094" s="23" t="s">
        <v>2156</v>
      </c>
      <c r="E1094" s="23" t="s">
        <v>2157</v>
      </c>
      <c r="F1094" s="24" t="s">
        <v>194</v>
      </c>
      <c r="G1094" s="23" t="s">
        <v>1430</v>
      </c>
      <c r="H1094" s="24" t="s">
        <v>2943</v>
      </c>
      <c r="I1094" s="24" t="s">
        <v>2943</v>
      </c>
      <c r="J1094" s="24" t="s">
        <v>198</v>
      </c>
      <c r="K1094" s="25" t="s">
        <v>198</v>
      </c>
      <c r="L1094" s="25" t="s">
        <v>198</v>
      </c>
      <c r="M1094" s="25">
        <v>3.5472509999999999E-2</v>
      </c>
      <c r="N1094" s="25">
        <v>5.1738679999999995E-2</v>
      </c>
      <c r="O1094" s="25">
        <v>-6.3390829999999995E-2</v>
      </c>
      <c r="P1094" s="25">
        <v>0.35831432000000002</v>
      </c>
      <c r="Q1094" s="25">
        <v>9.6317540000000007E-2</v>
      </c>
      <c r="R1094" s="25">
        <v>-2.8285369999999997E-2</v>
      </c>
      <c r="S1094" s="25">
        <v>0.15474892000000001</v>
      </c>
      <c r="T1094" s="25">
        <v>6.5479040000000002E-2</v>
      </c>
      <c r="U1094" s="25">
        <v>6.1346207315122525E-2</v>
      </c>
      <c r="V1094" s="25">
        <v>0.12228089991083357</v>
      </c>
      <c r="W1094" s="25" t="s">
        <v>198</v>
      </c>
      <c r="X1094" s="25" t="s">
        <v>198</v>
      </c>
      <c r="Y1094" s="25" t="s">
        <v>198</v>
      </c>
      <c r="Z1094" s="25">
        <v>2.849436E-2</v>
      </c>
      <c r="AA1094" s="25">
        <v>3.0719929999999999E-2</v>
      </c>
      <c r="AB1094" s="25">
        <v>5.1154979999999996E-2</v>
      </c>
      <c r="AC1094" s="25">
        <v>0.11994949000000001</v>
      </c>
      <c r="AD1094" s="25">
        <v>-3.6715810000000002E-2</v>
      </c>
      <c r="AE1094" s="25">
        <v>4.564323E-2</v>
      </c>
      <c r="AF1094" s="25">
        <v>3.4560050000000002E-2</v>
      </c>
      <c r="AG1094" s="25">
        <v>1.021099E-2</v>
      </c>
      <c r="AH1094" s="25">
        <v>3.0031344867754939E-2</v>
      </c>
      <c r="AI1094" s="25">
        <v>3.3477053404287416E-2</v>
      </c>
      <c r="AJ1094" s="25" t="s">
        <v>198</v>
      </c>
      <c r="AK1094" s="25">
        <v>2.5114850000000001E-2</v>
      </c>
      <c r="AL1094" s="25">
        <v>3.1172490000000001E-2</v>
      </c>
      <c r="AM1094" s="25" t="s">
        <v>198</v>
      </c>
      <c r="AN1094" s="24" t="s">
        <v>449</v>
      </c>
      <c r="AO1094" s="41"/>
      <c r="AP1094" s="41"/>
      <c r="AQ1094" s="41"/>
      <c r="AR1094" s="41"/>
      <c r="AS1094" s="41"/>
      <c r="AT1094" s="41"/>
      <c r="AU1094" s="41"/>
      <c r="AV1094" s="24"/>
      <c r="AW1094" s="23">
        <v>0</v>
      </c>
      <c r="AX1094" s="23">
        <v>0</v>
      </c>
      <c r="AY1094" s="23">
        <v>0</v>
      </c>
      <c r="AZ1094" s="23">
        <v>0</v>
      </c>
      <c r="BA1094" s="23">
        <v>0</v>
      </c>
      <c r="BB1094" s="26">
        <v>0</v>
      </c>
      <c r="BC1094" s="26">
        <v>0</v>
      </c>
      <c r="BD1094" s="26">
        <v>0</v>
      </c>
      <c r="BE1094" s="26">
        <v>0</v>
      </c>
      <c r="BF1094" s="26">
        <v>0</v>
      </c>
      <c r="BG1094" s="23" t="s">
        <v>1145</v>
      </c>
    </row>
    <row r="1095" spans="1:59" s="1" customFormat="1">
      <c r="A1095" s="23" t="s">
        <v>113</v>
      </c>
      <c r="B1095" s="23" t="s">
        <v>156</v>
      </c>
      <c r="C1095" s="23" t="s">
        <v>47</v>
      </c>
      <c r="D1095" s="23" t="s">
        <v>2158</v>
      </c>
      <c r="E1095" s="23" t="s">
        <v>2103</v>
      </c>
      <c r="F1095" s="24" t="s">
        <v>194</v>
      </c>
      <c r="G1095" s="23" t="s">
        <v>2159</v>
      </c>
      <c r="H1095" s="24" t="s">
        <v>2943</v>
      </c>
      <c r="I1095" s="24" t="s">
        <v>2943</v>
      </c>
      <c r="J1095" s="24" t="s">
        <v>198</v>
      </c>
      <c r="K1095" s="25" t="s">
        <v>198</v>
      </c>
      <c r="L1095" s="25" t="s">
        <v>198</v>
      </c>
      <c r="M1095" s="25">
        <v>2.5071400000000001E-2</v>
      </c>
      <c r="N1095" s="25">
        <v>2.4361359999999999E-2</v>
      </c>
      <c r="O1095" s="25">
        <v>-0.11137136</v>
      </c>
      <c r="P1095" s="25">
        <v>0.1692507</v>
      </c>
      <c r="Q1095" s="25">
        <v>1.707786E-2</v>
      </c>
      <c r="R1095" s="25">
        <v>5.2060300000000004E-3</v>
      </c>
      <c r="S1095" s="25">
        <v>0.1212332</v>
      </c>
      <c r="T1095" s="25">
        <v>6.8078360000000004E-2</v>
      </c>
      <c r="U1095" s="25">
        <v>6.3778928150264091E-2</v>
      </c>
      <c r="V1095" s="25">
        <v>7.4393068619831748E-2</v>
      </c>
      <c r="W1095" s="25" t="s">
        <v>198</v>
      </c>
      <c r="X1095" s="25" t="s">
        <v>198</v>
      </c>
      <c r="Y1095" s="25" t="s">
        <v>198</v>
      </c>
      <c r="Z1095" s="25">
        <v>-1.072845E-2</v>
      </c>
      <c r="AA1095" s="25">
        <v>2.0120799999999999E-3</v>
      </c>
      <c r="AB1095" s="25">
        <v>1.3027809999999999E-2</v>
      </c>
      <c r="AC1095" s="25">
        <v>-5.9616230000000006E-2</v>
      </c>
      <c r="AD1095" s="25">
        <v>-7.2052899999999996E-3</v>
      </c>
      <c r="AE1095" s="25">
        <v>-4.7301499999999998E-3</v>
      </c>
      <c r="AF1095" s="25">
        <v>1.4505299999999998E-3</v>
      </c>
      <c r="AG1095" s="25">
        <v>-6.4620399999999996E-3</v>
      </c>
      <c r="AH1095" s="25">
        <v>-3.2529984751192842E-3</v>
      </c>
      <c r="AI1095" s="25">
        <v>-1.5572179508783424E-2</v>
      </c>
      <c r="AJ1095" s="25" t="s">
        <v>198</v>
      </c>
      <c r="AK1095" s="25">
        <v>7.7444000000000002E-3</v>
      </c>
      <c r="AL1095" s="25">
        <v>1.1715199999999999E-2</v>
      </c>
      <c r="AM1095" s="25" t="s">
        <v>198</v>
      </c>
      <c r="AN1095" s="24" t="s">
        <v>449</v>
      </c>
      <c r="AO1095" s="41"/>
      <c r="AP1095" s="41"/>
      <c r="AQ1095" s="41"/>
      <c r="AR1095" s="41"/>
      <c r="AS1095" s="41"/>
      <c r="AT1095" s="41"/>
      <c r="AU1095" s="41"/>
      <c r="AV1095" s="24"/>
      <c r="AW1095" s="23">
        <v>0</v>
      </c>
      <c r="AX1095" s="23">
        <v>0</v>
      </c>
      <c r="AY1095" s="23">
        <v>0</v>
      </c>
      <c r="AZ1095" s="23">
        <v>0</v>
      </c>
      <c r="BA1095" s="23">
        <v>0</v>
      </c>
      <c r="BB1095" s="26">
        <v>0</v>
      </c>
      <c r="BC1095" s="26">
        <v>0</v>
      </c>
      <c r="BD1095" s="26">
        <v>0</v>
      </c>
      <c r="BE1095" s="26">
        <v>0</v>
      </c>
      <c r="BF1095" s="26">
        <v>0</v>
      </c>
      <c r="BG1095" s="23" t="s">
        <v>1141</v>
      </c>
    </row>
    <row r="1096" spans="1:59" s="1" customFormat="1">
      <c r="A1096" s="23" t="s">
        <v>113</v>
      </c>
      <c r="B1096" s="23" t="s">
        <v>156</v>
      </c>
      <c r="C1096" s="23" t="s">
        <v>32</v>
      </c>
      <c r="D1096" s="23" t="s">
        <v>2160</v>
      </c>
      <c r="E1096" s="23" t="s">
        <v>2123</v>
      </c>
      <c r="F1096" s="24" t="s">
        <v>194</v>
      </c>
      <c r="G1096" s="23" t="s">
        <v>240</v>
      </c>
      <c r="H1096" s="24" t="s">
        <v>2943</v>
      </c>
      <c r="I1096" s="24" t="s">
        <v>2943</v>
      </c>
      <c r="J1096" s="24" t="s">
        <v>2943</v>
      </c>
      <c r="K1096" s="25">
        <v>-1.44339E-2</v>
      </c>
      <c r="L1096" s="25">
        <v>5.4320950000000007E-2</v>
      </c>
      <c r="M1096" s="25">
        <v>1.7942079999999999E-2</v>
      </c>
      <c r="N1096" s="25">
        <v>7.9758499999999996E-3</v>
      </c>
      <c r="O1096" s="25">
        <v>-7.0450689999999996E-2</v>
      </c>
      <c r="P1096" s="25">
        <v>0.19085021000000002</v>
      </c>
      <c r="Q1096" s="25">
        <v>-1.071721E-2</v>
      </c>
      <c r="R1096" s="25">
        <v>-6.2847009999999995E-2</v>
      </c>
      <c r="S1096" s="25">
        <v>-5.1795599999999997E-3</v>
      </c>
      <c r="T1096" s="25">
        <v>2.5764249999999999E-2</v>
      </c>
      <c r="U1096" s="25">
        <v>-1.477765913911655E-2</v>
      </c>
      <c r="V1096" s="25">
        <v>2.4132313159152208E-2</v>
      </c>
      <c r="W1096" s="25">
        <v>1.108683731597937E-2</v>
      </c>
      <c r="X1096" s="25">
        <v>-1.44339E-2</v>
      </c>
      <c r="Y1096" s="25">
        <v>5.4320950000000007E-2</v>
      </c>
      <c r="Z1096" s="25">
        <v>1.7942079999999999E-2</v>
      </c>
      <c r="AA1096" s="25">
        <v>7.9758499999999996E-3</v>
      </c>
      <c r="AB1096" s="25">
        <v>-7.0450689999999996E-2</v>
      </c>
      <c r="AC1096" s="25">
        <v>0.19085021000000002</v>
      </c>
      <c r="AD1096" s="25">
        <v>-1.071721E-2</v>
      </c>
      <c r="AE1096" s="25">
        <v>-6.2847009999999995E-2</v>
      </c>
      <c r="AF1096" s="25">
        <v>-5.1795599999999997E-3</v>
      </c>
      <c r="AG1096" s="25">
        <v>2.5764249999999999E-2</v>
      </c>
      <c r="AH1096" s="25">
        <v>-1.477765913911655E-2</v>
      </c>
      <c r="AI1096" s="25">
        <v>2.4132313159152208E-2</v>
      </c>
      <c r="AJ1096" s="25">
        <v>1.108683731597937E-2</v>
      </c>
      <c r="AK1096" s="25">
        <v>7.7632610000000005E-2</v>
      </c>
      <c r="AL1096" s="25">
        <v>7.0311739999999998E-2</v>
      </c>
      <c r="AM1096" s="25">
        <v>6.2617069999999997E-2</v>
      </c>
      <c r="AN1096" s="24" t="s">
        <v>449</v>
      </c>
      <c r="AO1096" s="41"/>
      <c r="AP1096" s="41"/>
      <c r="AQ1096" s="41"/>
      <c r="AR1096" s="41"/>
      <c r="AS1096" s="41"/>
      <c r="AT1096" s="41"/>
      <c r="AU1096" s="41"/>
      <c r="AV1096" s="24"/>
      <c r="AW1096" s="23">
        <v>0</v>
      </c>
      <c r="AX1096" s="23">
        <v>0</v>
      </c>
      <c r="AY1096" s="23">
        <v>0</v>
      </c>
      <c r="AZ1096" s="23">
        <v>0</v>
      </c>
      <c r="BA1096" s="23">
        <v>0</v>
      </c>
      <c r="BB1096" s="26">
        <v>0</v>
      </c>
      <c r="BC1096" s="26">
        <v>0</v>
      </c>
      <c r="BD1096" s="26">
        <v>0</v>
      </c>
      <c r="BE1096" s="26">
        <v>0</v>
      </c>
      <c r="BF1096" s="26">
        <v>0</v>
      </c>
      <c r="BG1096" s="23" t="s">
        <v>2161</v>
      </c>
    </row>
    <row r="1097" spans="1:59" s="1" customFormat="1">
      <c r="A1097" s="23" t="s">
        <v>113</v>
      </c>
      <c r="B1097" s="23" t="s">
        <v>156</v>
      </c>
      <c r="C1097" s="23" t="s">
        <v>38</v>
      </c>
      <c r="D1097" s="23" t="s">
        <v>2162</v>
      </c>
      <c r="E1097" s="23" t="s">
        <v>2076</v>
      </c>
      <c r="F1097" s="24" t="s">
        <v>194</v>
      </c>
      <c r="G1097" s="23" t="s">
        <v>1090</v>
      </c>
      <c r="H1097" s="24" t="s">
        <v>2943</v>
      </c>
      <c r="I1097" s="24" t="s">
        <v>2943</v>
      </c>
      <c r="J1097" s="24" t="s">
        <v>198</v>
      </c>
      <c r="K1097" s="25" t="s">
        <v>198</v>
      </c>
      <c r="L1097" s="25" t="s">
        <v>198</v>
      </c>
      <c r="M1097" s="25" t="s">
        <v>198</v>
      </c>
      <c r="N1097" s="25">
        <v>-0.14617305999999999</v>
      </c>
      <c r="O1097" s="25">
        <v>-7.8926380000000004E-2</v>
      </c>
      <c r="P1097" s="25">
        <v>1.0604366199999999</v>
      </c>
      <c r="Q1097" s="25">
        <v>2.7104210000000004E-2</v>
      </c>
      <c r="R1097" s="25">
        <v>-3.5932539999999999E-2</v>
      </c>
      <c r="S1097" s="25">
        <v>0.15793558000000002</v>
      </c>
      <c r="T1097" s="25">
        <v>-0.12614858000000001</v>
      </c>
      <c r="U1097" s="25">
        <v>-8.2326506286060086E-3</v>
      </c>
      <c r="V1097" s="25">
        <v>0.15600746281556144</v>
      </c>
      <c r="W1097" s="25" t="s">
        <v>198</v>
      </c>
      <c r="X1097" s="25" t="s">
        <v>198</v>
      </c>
      <c r="Y1097" s="25" t="s">
        <v>198</v>
      </c>
      <c r="Z1097" s="25" t="s">
        <v>198</v>
      </c>
      <c r="AA1097" s="25">
        <v>-0.17218334999999999</v>
      </c>
      <c r="AB1097" s="25">
        <v>3.362478E-2</v>
      </c>
      <c r="AC1097" s="25">
        <v>0.51443784999999997</v>
      </c>
      <c r="AD1097" s="25">
        <v>-4.5682780000000006E-2</v>
      </c>
      <c r="AE1097" s="25">
        <v>3.844508E-2</v>
      </c>
      <c r="AF1097" s="25">
        <v>-7.4224440000000003E-2</v>
      </c>
      <c r="AG1097" s="25">
        <v>-0.19764988</v>
      </c>
      <c r="AH1097" s="25">
        <v>-8.2897827717589023E-2</v>
      </c>
      <c r="AI1097" s="25">
        <v>2.1973127819212346E-2</v>
      </c>
      <c r="AJ1097" s="25" t="s">
        <v>198</v>
      </c>
      <c r="AK1097" s="25">
        <v>0.12060105</v>
      </c>
      <c r="AL1097" s="25">
        <v>0.11685473</v>
      </c>
      <c r="AM1097" s="25" t="s">
        <v>198</v>
      </c>
      <c r="AN1097" s="24" t="s">
        <v>449</v>
      </c>
      <c r="AO1097" s="41"/>
      <c r="AP1097" s="41"/>
      <c r="AQ1097" s="41"/>
      <c r="AR1097" s="41"/>
      <c r="AS1097" s="41"/>
      <c r="AT1097" s="41"/>
      <c r="AU1097" s="41"/>
      <c r="AV1097" s="24"/>
      <c r="AW1097" s="23">
        <v>0</v>
      </c>
      <c r="AX1097" s="23">
        <v>0</v>
      </c>
      <c r="AY1097" s="23">
        <v>0</v>
      </c>
      <c r="AZ1097" s="23">
        <v>0</v>
      </c>
      <c r="BA1097" s="23">
        <v>0</v>
      </c>
      <c r="BB1097" s="26">
        <v>0</v>
      </c>
      <c r="BC1097" s="26">
        <v>0</v>
      </c>
      <c r="BD1097" s="26">
        <v>0</v>
      </c>
      <c r="BE1097" s="26">
        <v>0</v>
      </c>
      <c r="BF1097" s="26">
        <v>0</v>
      </c>
      <c r="BG1097" s="23" t="s">
        <v>1145</v>
      </c>
    </row>
    <row r="1098" spans="1:59" s="1" customFormat="1">
      <c r="A1098" s="23" t="s">
        <v>113</v>
      </c>
      <c r="B1098" s="23" t="s">
        <v>156</v>
      </c>
      <c r="C1098" s="23" t="s">
        <v>32</v>
      </c>
      <c r="D1098" s="23" t="s">
        <v>2163</v>
      </c>
      <c r="E1098" s="23" t="s">
        <v>2116</v>
      </c>
      <c r="F1098" s="24" t="s">
        <v>194</v>
      </c>
      <c r="G1098" s="23" t="s">
        <v>240</v>
      </c>
      <c r="H1098" s="24" t="s">
        <v>2943</v>
      </c>
      <c r="I1098" s="24" t="s">
        <v>2943</v>
      </c>
      <c r="J1098" s="24" t="s">
        <v>2943</v>
      </c>
      <c r="K1098" s="25">
        <v>-1.325981E-2</v>
      </c>
      <c r="L1098" s="25">
        <v>5.3343109999999999E-2</v>
      </c>
      <c r="M1098" s="25">
        <v>6.3785300000000003E-3</v>
      </c>
      <c r="N1098" s="25">
        <v>2.8020399999999997E-2</v>
      </c>
      <c r="O1098" s="25">
        <v>-6.0438479999999996E-2</v>
      </c>
      <c r="P1098" s="25">
        <v>0.12684563000000001</v>
      </c>
      <c r="Q1098" s="25">
        <v>1.0783060000000001E-2</v>
      </c>
      <c r="R1098" s="25">
        <v>-3.3185010000000001E-2</v>
      </c>
      <c r="S1098" s="25">
        <v>2.2118000000000002E-2</v>
      </c>
      <c r="T1098" s="25">
        <v>1.0450289999999999E-2</v>
      </c>
      <c r="U1098" s="25">
        <v>-4.9158491019363204E-4</v>
      </c>
      <c r="V1098" s="25">
        <v>2.6068485265862362E-2</v>
      </c>
      <c r="W1098" s="25">
        <v>1.3991405161692949E-2</v>
      </c>
      <c r="X1098" s="25">
        <v>-1.325981E-2</v>
      </c>
      <c r="Y1098" s="25">
        <v>5.3343109999999999E-2</v>
      </c>
      <c r="Z1098" s="25">
        <v>6.3785300000000003E-3</v>
      </c>
      <c r="AA1098" s="25">
        <v>2.8020399999999997E-2</v>
      </c>
      <c r="AB1098" s="25">
        <v>-6.0438479999999996E-2</v>
      </c>
      <c r="AC1098" s="25">
        <v>0.12684563000000001</v>
      </c>
      <c r="AD1098" s="25">
        <v>1.0783060000000001E-2</v>
      </c>
      <c r="AE1098" s="25">
        <v>-3.3185010000000001E-2</v>
      </c>
      <c r="AF1098" s="25">
        <v>2.2118000000000002E-2</v>
      </c>
      <c r="AG1098" s="25">
        <v>1.0450289999999999E-2</v>
      </c>
      <c r="AH1098" s="25">
        <v>-4.9158491019363204E-4</v>
      </c>
      <c r="AI1098" s="25">
        <v>2.6068485265862362E-2</v>
      </c>
      <c r="AJ1098" s="25">
        <v>1.3991405161692949E-2</v>
      </c>
      <c r="AK1098" s="25">
        <v>5.198092E-2</v>
      </c>
      <c r="AL1098" s="25">
        <v>4.5958399999999996E-2</v>
      </c>
      <c r="AM1098" s="25">
        <v>4.4959860000000004E-2</v>
      </c>
      <c r="AN1098" s="24" t="s">
        <v>449</v>
      </c>
      <c r="AO1098" s="41"/>
      <c r="AP1098" s="41"/>
      <c r="AQ1098" s="41"/>
      <c r="AR1098" s="41"/>
      <c r="AS1098" s="41"/>
      <c r="AT1098" s="41"/>
      <c r="AU1098" s="41"/>
      <c r="AV1098" s="24"/>
      <c r="AW1098" s="23">
        <v>0</v>
      </c>
      <c r="AX1098" s="23">
        <v>0</v>
      </c>
      <c r="AY1098" s="23">
        <v>0</v>
      </c>
      <c r="AZ1098" s="23">
        <v>0</v>
      </c>
      <c r="BA1098" s="23">
        <v>0</v>
      </c>
      <c r="BB1098" s="26">
        <v>0</v>
      </c>
      <c r="BC1098" s="26">
        <v>0</v>
      </c>
      <c r="BD1098" s="26">
        <v>0</v>
      </c>
      <c r="BE1098" s="26">
        <v>0</v>
      </c>
      <c r="BF1098" s="26">
        <v>0</v>
      </c>
      <c r="BG1098" s="23" t="s">
        <v>2161</v>
      </c>
    </row>
    <row r="1099" spans="1:59" s="1" customFormat="1">
      <c r="A1099" s="23" t="s">
        <v>113</v>
      </c>
      <c r="B1099" s="23" t="s">
        <v>156</v>
      </c>
      <c r="C1099" s="23" t="s">
        <v>33</v>
      </c>
      <c r="D1099" s="23" t="s">
        <v>2164</v>
      </c>
      <c r="E1099" s="23" t="s">
        <v>2076</v>
      </c>
      <c r="F1099" s="24" t="s">
        <v>194</v>
      </c>
      <c r="G1099" s="23" t="s">
        <v>1430</v>
      </c>
      <c r="H1099" s="24" t="s">
        <v>2943</v>
      </c>
      <c r="I1099" s="24" t="s">
        <v>2943</v>
      </c>
      <c r="J1099" s="24" t="s">
        <v>198</v>
      </c>
      <c r="K1099" s="25" t="s">
        <v>198</v>
      </c>
      <c r="L1099" s="25" t="s">
        <v>198</v>
      </c>
      <c r="M1099" s="25" t="s">
        <v>198</v>
      </c>
      <c r="N1099" s="25">
        <v>4.4095089999999997E-2</v>
      </c>
      <c r="O1099" s="25">
        <v>2.8802270000000001E-2</v>
      </c>
      <c r="P1099" s="25">
        <v>3.0294539999999998E-2</v>
      </c>
      <c r="Q1099" s="25">
        <v>-3.2746360000000002E-2</v>
      </c>
      <c r="R1099" s="25">
        <v>1.5404310000000001E-2</v>
      </c>
      <c r="S1099" s="25">
        <v>2.6066919999999997E-2</v>
      </c>
      <c r="T1099" s="25">
        <v>1.5965860000000002E-2</v>
      </c>
      <c r="U1099" s="25">
        <v>1.9133946317545281E-2</v>
      </c>
      <c r="V1099" s="25">
        <v>1.0739212494428108E-2</v>
      </c>
      <c r="W1099" s="25" t="s">
        <v>198</v>
      </c>
      <c r="X1099" s="25" t="s">
        <v>198</v>
      </c>
      <c r="Y1099" s="25" t="s">
        <v>198</v>
      </c>
      <c r="Z1099" s="25" t="s">
        <v>198</v>
      </c>
      <c r="AA1099" s="25">
        <v>-1.0817E-4</v>
      </c>
      <c r="AB1099" s="25">
        <v>3.0364799999999998E-3</v>
      </c>
      <c r="AC1099" s="25">
        <v>-1.171086E-2</v>
      </c>
      <c r="AD1099" s="25">
        <v>4.75363E-3</v>
      </c>
      <c r="AE1099" s="25">
        <v>-1.3042599999999998E-3</v>
      </c>
      <c r="AF1099" s="25">
        <v>3.4772700000000002E-3</v>
      </c>
      <c r="AG1099" s="25">
        <v>-6.7125199999999996E-3</v>
      </c>
      <c r="AH1099" s="25">
        <v>-1.5218485796217873E-3</v>
      </c>
      <c r="AI1099" s="25">
        <v>-2.3186334769453865E-3</v>
      </c>
      <c r="AJ1099" s="25" t="s">
        <v>198</v>
      </c>
      <c r="AK1099" s="25">
        <v>7.5372700000000004E-3</v>
      </c>
      <c r="AL1099" s="25">
        <v>6.3461799999999999E-3</v>
      </c>
      <c r="AM1099" s="25" t="s">
        <v>198</v>
      </c>
      <c r="AN1099" s="24" t="s">
        <v>449</v>
      </c>
      <c r="AO1099" s="41"/>
      <c r="AP1099" s="41"/>
      <c r="AQ1099" s="41"/>
      <c r="AR1099" s="41"/>
      <c r="AS1099" s="41"/>
      <c r="AT1099" s="41"/>
      <c r="AU1099" s="41"/>
      <c r="AV1099" s="24"/>
      <c r="AW1099" s="23">
        <v>0</v>
      </c>
      <c r="AX1099" s="23">
        <v>0</v>
      </c>
      <c r="AY1099" s="23">
        <v>0</v>
      </c>
      <c r="AZ1099" s="23">
        <v>0</v>
      </c>
      <c r="BA1099" s="23">
        <v>0</v>
      </c>
      <c r="BB1099" s="26">
        <v>0</v>
      </c>
      <c r="BC1099" s="26">
        <v>0</v>
      </c>
      <c r="BD1099" s="26">
        <v>0</v>
      </c>
      <c r="BE1099" s="26">
        <v>0</v>
      </c>
      <c r="BF1099" s="26">
        <v>0</v>
      </c>
      <c r="BG1099" s="23" t="s">
        <v>1145</v>
      </c>
    </row>
    <row r="1100" spans="1:59" s="1" customFormat="1">
      <c r="A1100" s="23" t="s">
        <v>113</v>
      </c>
      <c r="B1100" s="23" t="s">
        <v>156</v>
      </c>
      <c r="C1100" s="23" t="s">
        <v>47</v>
      </c>
      <c r="D1100" s="23" t="s">
        <v>2165</v>
      </c>
      <c r="E1100" s="23" t="s">
        <v>2103</v>
      </c>
      <c r="F1100" s="24" t="s">
        <v>194</v>
      </c>
      <c r="G1100" s="23" t="s">
        <v>240</v>
      </c>
      <c r="H1100" s="24" t="s">
        <v>2943</v>
      </c>
      <c r="I1100" s="24" t="s">
        <v>2943</v>
      </c>
      <c r="J1100" s="24" t="s">
        <v>198</v>
      </c>
      <c r="K1100" s="25" t="s">
        <v>198</v>
      </c>
      <c r="L1100" s="25">
        <v>7.746718000000001E-2</v>
      </c>
      <c r="M1100" s="25">
        <v>5.338801E-2</v>
      </c>
      <c r="N1100" s="25">
        <v>3.8804650000000003E-2</v>
      </c>
      <c r="O1100" s="25">
        <v>-6.7733189999999999E-2</v>
      </c>
      <c r="P1100" s="25">
        <v>0.20869116000000001</v>
      </c>
      <c r="Q1100" s="25">
        <v>-1.274367E-2</v>
      </c>
      <c r="R1100" s="25">
        <v>-4.1357100000000008E-2</v>
      </c>
      <c r="S1100" s="25">
        <v>0.18917902</v>
      </c>
      <c r="T1100" s="25">
        <v>0.10297717000000001</v>
      </c>
      <c r="U1100" s="25">
        <v>7.9336525135159652E-2</v>
      </c>
      <c r="V1100" s="25">
        <v>8.4534018271697375E-2</v>
      </c>
      <c r="W1100" s="25" t="s">
        <v>198</v>
      </c>
      <c r="X1100" s="25" t="s">
        <v>198</v>
      </c>
      <c r="Y1100" s="25">
        <v>7.746718000000001E-2</v>
      </c>
      <c r="Z1100" s="25">
        <v>5.338801E-2</v>
      </c>
      <c r="AA1100" s="25">
        <v>3.8804650000000003E-2</v>
      </c>
      <c r="AB1100" s="25">
        <v>-6.7733189999999999E-2</v>
      </c>
      <c r="AC1100" s="25">
        <v>0.20869116000000001</v>
      </c>
      <c r="AD1100" s="25">
        <v>-1.274367E-2</v>
      </c>
      <c r="AE1100" s="25">
        <v>-4.1357100000000008E-2</v>
      </c>
      <c r="AF1100" s="25">
        <v>0.18917902</v>
      </c>
      <c r="AG1100" s="25">
        <v>0.10297717000000001</v>
      </c>
      <c r="AH1100" s="25">
        <v>7.9336525135159652E-2</v>
      </c>
      <c r="AI1100" s="25">
        <v>8.4534018271697375E-2</v>
      </c>
      <c r="AJ1100" s="25" t="s">
        <v>198</v>
      </c>
      <c r="AK1100" s="25">
        <v>9.3904609999999999E-2</v>
      </c>
      <c r="AL1100" s="25">
        <v>8.3333589999999999E-2</v>
      </c>
      <c r="AM1100" s="25" t="s">
        <v>198</v>
      </c>
      <c r="AN1100" s="24" t="s">
        <v>449</v>
      </c>
      <c r="AO1100" s="41"/>
      <c r="AP1100" s="41"/>
      <c r="AQ1100" s="41"/>
      <c r="AR1100" s="41"/>
      <c r="AS1100" s="41"/>
      <c r="AT1100" s="41"/>
      <c r="AU1100" s="41"/>
      <c r="AV1100" s="24"/>
      <c r="AW1100" s="23">
        <v>0</v>
      </c>
      <c r="AX1100" s="23">
        <v>8</v>
      </c>
      <c r="AY1100" s="23">
        <v>8</v>
      </c>
      <c r="AZ1100" s="23">
        <v>8</v>
      </c>
      <c r="BA1100" s="23">
        <v>8</v>
      </c>
      <c r="BB1100" s="26">
        <v>0</v>
      </c>
      <c r="BC1100" s="26">
        <v>389.42044182000001</v>
      </c>
      <c r="BD1100" s="26">
        <v>390.54790931999997</v>
      </c>
      <c r="BE1100" s="26">
        <v>379.70931665000001</v>
      </c>
      <c r="BF1100" s="26">
        <v>335.92596663</v>
      </c>
      <c r="BG1100" s="23" t="s">
        <v>1145</v>
      </c>
    </row>
    <row r="1101" spans="1:59" s="1" customFormat="1">
      <c r="A1101" s="23" t="s">
        <v>113</v>
      </c>
      <c r="B1101" s="23" t="s">
        <v>156</v>
      </c>
      <c r="C1101" s="23" t="s">
        <v>30</v>
      </c>
      <c r="D1101" s="23" t="s">
        <v>2166</v>
      </c>
      <c r="E1101" s="23" t="s">
        <v>2167</v>
      </c>
      <c r="F1101" s="24" t="s">
        <v>194</v>
      </c>
      <c r="G1101" s="23" t="s">
        <v>1067</v>
      </c>
      <c r="H1101" s="24" t="s">
        <v>2943</v>
      </c>
      <c r="I1101" s="24" t="s">
        <v>2943</v>
      </c>
      <c r="J1101" s="24" t="s">
        <v>2943</v>
      </c>
      <c r="K1101" s="25">
        <v>-2.7162160000000001E-2</v>
      </c>
      <c r="L1101" s="25">
        <v>7.3645139999999998E-2</v>
      </c>
      <c r="M1101" s="25">
        <v>9.5012029999999997E-2</v>
      </c>
      <c r="N1101" s="25">
        <v>1.862188E-2</v>
      </c>
      <c r="O1101" s="25">
        <v>4.1920409999999998E-2</v>
      </c>
      <c r="P1101" s="25">
        <v>0.25009471</v>
      </c>
      <c r="Q1101" s="25">
        <v>5.7296569999999998E-2</v>
      </c>
      <c r="R1101" s="25">
        <v>1.0707359999999999E-2</v>
      </c>
      <c r="S1101" s="25">
        <v>0.11806659</v>
      </c>
      <c r="T1101" s="25">
        <v>6.4219789999999999E-2</v>
      </c>
      <c r="U1101" s="25">
        <v>6.3428127196239137E-2</v>
      </c>
      <c r="V1101" s="25">
        <v>9.7116720555036284E-2</v>
      </c>
      <c r="W1101" s="25">
        <v>6.7930972760030794E-2</v>
      </c>
      <c r="X1101" s="25">
        <v>-4.4990170000000003E-2</v>
      </c>
      <c r="Y1101" s="25">
        <v>-9.8077509999999993E-2</v>
      </c>
      <c r="Z1101" s="25">
        <v>-4.4906080000000001E-2</v>
      </c>
      <c r="AA1101" s="25">
        <v>-7.634305000000001E-2</v>
      </c>
      <c r="AB1101" s="25">
        <v>0.11169962999999999</v>
      </c>
      <c r="AC1101" s="25">
        <v>-0.31342186999999999</v>
      </c>
      <c r="AD1101" s="25">
        <v>-9.9161319999999997E-2</v>
      </c>
      <c r="AE1101" s="25">
        <v>8.799179E-2</v>
      </c>
      <c r="AF1101" s="25">
        <v>-0.18074486000000001</v>
      </c>
      <c r="AG1101" s="25">
        <v>-1.829714E-2</v>
      </c>
      <c r="AH1101" s="25">
        <v>-4.3522078191876368E-2</v>
      </c>
      <c r="AI1101" s="25">
        <v>-0.11555186997929956</v>
      </c>
      <c r="AJ1101" s="25">
        <v>-7.5284123228335664E-2</v>
      </c>
      <c r="AK1101" s="25">
        <v>0.11848473999999999</v>
      </c>
      <c r="AL1101" s="25">
        <v>0.10982824000000001</v>
      </c>
      <c r="AM1101" s="25">
        <v>9.5897880000000005E-2</v>
      </c>
      <c r="AN1101" s="24" t="s">
        <v>449</v>
      </c>
      <c r="AO1101" s="41"/>
      <c r="AP1101" s="41"/>
      <c r="AQ1101" s="41"/>
      <c r="AR1101" s="41"/>
      <c r="AS1101" s="41"/>
      <c r="AT1101" s="41"/>
      <c r="AU1101" s="41"/>
      <c r="AV1101" s="24"/>
      <c r="AW1101" s="23">
        <v>0</v>
      </c>
      <c r="AX1101" s="23">
        <v>0</v>
      </c>
      <c r="AY1101" s="23">
        <v>0</v>
      </c>
      <c r="AZ1101" s="23">
        <v>0</v>
      </c>
      <c r="BA1101" s="23">
        <v>0</v>
      </c>
      <c r="BB1101" s="26">
        <v>0</v>
      </c>
      <c r="BC1101" s="26">
        <v>0</v>
      </c>
      <c r="BD1101" s="26">
        <v>0</v>
      </c>
      <c r="BE1101" s="26">
        <v>0</v>
      </c>
      <c r="BF1101" s="26">
        <v>0</v>
      </c>
      <c r="BG1101" s="23" t="s">
        <v>1145</v>
      </c>
    </row>
    <row r="1102" spans="1:59" s="1" customFormat="1">
      <c r="A1102" s="23" t="s">
        <v>113</v>
      </c>
      <c r="B1102" s="23" t="s">
        <v>156</v>
      </c>
      <c r="C1102" s="23" t="s">
        <v>33</v>
      </c>
      <c r="D1102" s="23" t="s">
        <v>2168</v>
      </c>
      <c r="E1102" s="23" t="s">
        <v>2076</v>
      </c>
      <c r="F1102" s="24" t="s">
        <v>194</v>
      </c>
      <c r="G1102" s="23" t="s">
        <v>2169</v>
      </c>
      <c r="H1102" s="24" t="s">
        <v>2943</v>
      </c>
      <c r="I1102" s="24" t="s">
        <v>2943</v>
      </c>
      <c r="J1102" s="24" t="s">
        <v>198</v>
      </c>
      <c r="K1102" s="25" t="s">
        <v>198</v>
      </c>
      <c r="L1102" s="25" t="s">
        <v>198</v>
      </c>
      <c r="M1102" s="25" t="s">
        <v>198</v>
      </c>
      <c r="N1102" s="25">
        <v>6.074388E-2</v>
      </c>
      <c r="O1102" s="25">
        <v>0.10089307</v>
      </c>
      <c r="P1102" s="25">
        <v>5.0167219999999998E-2</v>
      </c>
      <c r="Q1102" s="25">
        <v>-3.8996940000000001E-2</v>
      </c>
      <c r="R1102" s="25">
        <v>-8.0552510000000008E-2</v>
      </c>
      <c r="S1102" s="25">
        <v>3.6428479999999999E-2</v>
      </c>
      <c r="T1102" s="25">
        <v>4.0945749999999996E-2</v>
      </c>
      <c r="U1102" s="25">
        <v>-2.6870566177854549E-3</v>
      </c>
      <c r="V1102" s="25">
        <v>2.1996480765551496E-4</v>
      </c>
      <c r="W1102" s="25" t="s">
        <v>198</v>
      </c>
      <c r="X1102" s="25" t="s">
        <v>198</v>
      </c>
      <c r="Y1102" s="25" t="s">
        <v>198</v>
      </c>
      <c r="Z1102" s="25" t="s">
        <v>198</v>
      </c>
      <c r="AA1102" s="25">
        <v>2.61874E-3</v>
      </c>
      <c r="AB1102" s="25">
        <v>1.0712999999999999E-2</v>
      </c>
      <c r="AC1102" s="25">
        <v>-8.3605399999999996E-3</v>
      </c>
      <c r="AD1102" s="25">
        <v>9.1965000000000005E-4</v>
      </c>
      <c r="AE1102" s="25">
        <v>3.8587999999999999E-3</v>
      </c>
      <c r="AF1102" s="25">
        <v>4.5470300000000005E-3</v>
      </c>
      <c r="AG1102" s="25">
        <v>4.3523600000000004E-3</v>
      </c>
      <c r="AH1102" s="25">
        <v>4.2526882205955463E-3</v>
      </c>
      <c r="AI1102" s="25">
        <v>1.0514634671416889E-3</v>
      </c>
      <c r="AJ1102" s="25" t="s">
        <v>198</v>
      </c>
      <c r="AK1102" s="25">
        <v>1.437101E-2</v>
      </c>
      <c r="AL1102" s="25">
        <v>1.4008320000000001E-2</v>
      </c>
      <c r="AM1102" s="25" t="s">
        <v>198</v>
      </c>
      <c r="AN1102" s="24" t="s">
        <v>449</v>
      </c>
      <c r="AO1102" s="41"/>
      <c r="AP1102" s="41"/>
      <c r="AQ1102" s="41"/>
      <c r="AR1102" s="41"/>
      <c r="AS1102" s="41"/>
      <c r="AT1102" s="41"/>
      <c r="AU1102" s="41"/>
      <c r="AV1102" s="24"/>
      <c r="AW1102" s="23">
        <v>0</v>
      </c>
      <c r="AX1102" s="23">
        <v>0</v>
      </c>
      <c r="AY1102" s="23">
        <v>0</v>
      </c>
      <c r="AZ1102" s="23">
        <v>0</v>
      </c>
      <c r="BA1102" s="23">
        <v>0</v>
      </c>
      <c r="BB1102" s="26">
        <v>0</v>
      </c>
      <c r="BC1102" s="26">
        <v>0</v>
      </c>
      <c r="BD1102" s="26">
        <v>0</v>
      </c>
      <c r="BE1102" s="26">
        <v>0</v>
      </c>
      <c r="BF1102" s="26">
        <v>0</v>
      </c>
      <c r="BG1102" s="23" t="s">
        <v>1145</v>
      </c>
    </row>
    <row r="1103" spans="1:59" s="1" customFormat="1">
      <c r="A1103" s="23" t="s">
        <v>113</v>
      </c>
      <c r="B1103" s="23" t="s">
        <v>156</v>
      </c>
      <c r="C1103" s="23" t="s">
        <v>47</v>
      </c>
      <c r="D1103" s="23" t="s">
        <v>2170</v>
      </c>
      <c r="E1103" s="23" t="s">
        <v>2171</v>
      </c>
      <c r="F1103" s="24" t="s">
        <v>201</v>
      </c>
      <c r="G1103" s="23" t="s">
        <v>2172</v>
      </c>
      <c r="H1103" s="24" t="s">
        <v>2943</v>
      </c>
      <c r="I1103" s="24" t="s">
        <v>2943</v>
      </c>
      <c r="J1103" s="24" t="s">
        <v>198</v>
      </c>
      <c r="K1103" s="25" t="s">
        <v>198</v>
      </c>
      <c r="L1103" s="25" t="s">
        <v>198</v>
      </c>
      <c r="M1103" s="25" t="s">
        <v>198</v>
      </c>
      <c r="N1103" s="25">
        <v>4.3747259999999996E-2</v>
      </c>
      <c r="O1103" s="25">
        <v>-2.1248690000000001E-2</v>
      </c>
      <c r="P1103" s="25">
        <v>1.0821259999999999E-2</v>
      </c>
      <c r="Q1103" s="25">
        <v>-9.4675019999999999E-2</v>
      </c>
      <c r="R1103" s="25">
        <v>-0.12768784999999999</v>
      </c>
      <c r="S1103" s="25">
        <v>5.9934200000000007E-2</v>
      </c>
      <c r="T1103" s="25">
        <v>4.2684939999999998E-2</v>
      </c>
      <c r="U1103" s="25">
        <v>-1.21265596598924E-2</v>
      </c>
      <c r="V1103" s="25">
        <v>-2.4748650734620292E-2</v>
      </c>
      <c r="W1103" s="25" t="s">
        <v>198</v>
      </c>
      <c r="X1103" s="25" t="s">
        <v>198</v>
      </c>
      <c r="Y1103" s="25" t="s">
        <v>198</v>
      </c>
      <c r="Z1103" s="25" t="s">
        <v>198</v>
      </c>
      <c r="AA1103" s="25">
        <v>-8.9996999999999994E-4</v>
      </c>
      <c r="AB1103" s="25">
        <v>-9.0808999999999996E-4</v>
      </c>
      <c r="AC1103" s="25">
        <v>-2.6016499999999996E-3</v>
      </c>
      <c r="AD1103" s="25">
        <v>-5.1637100000000002E-3</v>
      </c>
      <c r="AE1103" s="25">
        <v>-3.7654400000000001E-3</v>
      </c>
      <c r="AF1103" s="25">
        <v>-5.4868599999999997E-3</v>
      </c>
      <c r="AG1103" s="25">
        <v>-2.0972999999999999E-4</v>
      </c>
      <c r="AH1103" s="25">
        <v>-3.1564303721727249E-3</v>
      </c>
      <c r="AI1103" s="25">
        <v>-3.4473233722148722E-3</v>
      </c>
      <c r="AJ1103" s="25" t="s">
        <v>198</v>
      </c>
      <c r="AK1103" s="25">
        <v>6.2299E-3</v>
      </c>
      <c r="AL1103" s="25">
        <v>5.6444399999999997E-3</v>
      </c>
      <c r="AM1103" s="25" t="s">
        <v>198</v>
      </c>
      <c r="AN1103" s="24" t="s">
        <v>449</v>
      </c>
      <c r="AO1103" s="41"/>
      <c r="AP1103" s="41"/>
      <c r="AQ1103" s="41"/>
      <c r="AR1103" s="41"/>
      <c r="AS1103" s="41"/>
      <c r="AT1103" s="41"/>
      <c r="AU1103" s="41"/>
      <c r="AV1103" s="24"/>
      <c r="AW1103" s="23">
        <v>0</v>
      </c>
      <c r="AX1103" s="23">
        <v>0</v>
      </c>
      <c r="AY1103" s="23">
        <v>0</v>
      </c>
      <c r="AZ1103" s="23">
        <v>0</v>
      </c>
      <c r="BA1103" s="23">
        <v>0</v>
      </c>
      <c r="BB1103" s="26">
        <v>0</v>
      </c>
      <c r="BC1103" s="26">
        <v>0</v>
      </c>
      <c r="BD1103" s="26">
        <v>0</v>
      </c>
      <c r="BE1103" s="26">
        <v>0</v>
      </c>
      <c r="BF1103" s="26">
        <v>0</v>
      </c>
      <c r="BG1103" s="23" t="s">
        <v>2173</v>
      </c>
    </row>
    <row r="1104" spans="1:59" s="1" customFormat="1">
      <c r="A1104" s="23" t="s">
        <v>113</v>
      </c>
      <c r="B1104" s="23" t="s">
        <v>156</v>
      </c>
      <c r="C1104" s="23" t="s">
        <v>47</v>
      </c>
      <c r="D1104" s="23" t="s">
        <v>2174</v>
      </c>
      <c r="E1104" s="23" t="s">
        <v>2125</v>
      </c>
      <c r="F1104" s="24" t="s">
        <v>194</v>
      </c>
      <c r="G1104" s="23" t="s">
        <v>2035</v>
      </c>
      <c r="H1104" s="24" t="s">
        <v>2943</v>
      </c>
      <c r="I1104" s="24" t="s">
        <v>2943</v>
      </c>
      <c r="J1104" s="24" t="s">
        <v>2943</v>
      </c>
      <c r="K1104" s="25">
        <v>4.0566669999999999E-2</v>
      </c>
      <c r="L1104" s="25">
        <v>-2.1880699999999999E-3</v>
      </c>
      <c r="M1104" s="25">
        <v>2.9353289999999997E-2</v>
      </c>
      <c r="N1104" s="25">
        <v>2.2000220000000001E-2</v>
      </c>
      <c r="O1104" s="25">
        <v>4.4596100000000001E-3</v>
      </c>
      <c r="P1104" s="25">
        <v>1.1623719999999999E-2</v>
      </c>
      <c r="Q1104" s="25">
        <v>-4.1181200000000003E-3</v>
      </c>
      <c r="R1104" s="25">
        <v>1.8359710000000001E-2</v>
      </c>
      <c r="S1104" s="25">
        <v>5.5449890000000002E-2</v>
      </c>
      <c r="T1104" s="25">
        <v>4.7951009999999995E-2</v>
      </c>
      <c r="U1104" s="25">
        <v>4.0462908756769611E-2</v>
      </c>
      <c r="V1104" s="25">
        <v>2.5607831697135985E-2</v>
      </c>
      <c r="W1104" s="25">
        <v>2.2156317160859418E-2</v>
      </c>
      <c r="X1104" s="25">
        <v>3.9337129999999998E-2</v>
      </c>
      <c r="Y1104" s="25">
        <v>-5.7577599999999998E-3</v>
      </c>
      <c r="Z1104" s="25">
        <v>1.8258070000000001E-2</v>
      </c>
      <c r="AA1104" s="25">
        <v>7.6828999999999992E-4</v>
      </c>
      <c r="AB1104" s="25">
        <v>-1.809034E-2</v>
      </c>
      <c r="AC1104" s="25">
        <v>1.045248E-2</v>
      </c>
      <c r="AD1104" s="25">
        <v>-4.7501499999999999E-3</v>
      </c>
      <c r="AE1104" s="25">
        <v>-6.6845200000000002E-3</v>
      </c>
      <c r="AF1104" s="25">
        <v>3.0344E-3</v>
      </c>
      <c r="AG1104" s="25">
        <v>-1.7729900000000001E-3</v>
      </c>
      <c r="AH1104" s="25">
        <v>-1.815589677184315E-3</v>
      </c>
      <c r="AI1104" s="25">
        <v>3.7009312854108245E-5</v>
      </c>
      <c r="AJ1104" s="25">
        <v>3.3655703954864613E-3</v>
      </c>
      <c r="AK1104" s="25">
        <v>9.4166900000000001E-3</v>
      </c>
      <c r="AL1104" s="25">
        <v>9.0236199999999996E-3</v>
      </c>
      <c r="AM1104" s="25">
        <v>1.4764349999999999E-2</v>
      </c>
      <c r="AN1104" s="24" t="s">
        <v>449</v>
      </c>
      <c r="AO1104" s="41"/>
      <c r="AP1104" s="41"/>
      <c r="AQ1104" s="41"/>
      <c r="AR1104" s="41"/>
      <c r="AS1104" s="41"/>
      <c r="AT1104" s="41"/>
      <c r="AU1104" s="41"/>
      <c r="AV1104" s="24"/>
      <c r="AW1104" s="23">
        <v>0</v>
      </c>
      <c r="AX1104" s="23">
        <v>0</v>
      </c>
      <c r="AY1104" s="23">
        <v>0</v>
      </c>
      <c r="AZ1104" s="23">
        <v>0</v>
      </c>
      <c r="BA1104" s="23">
        <v>0</v>
      </c>
      <c r="BB1104" s="26">
        <v>0</v>
      </c>
      <c r="BC1104" s="26">
        <v>0</v>
      </c>
      <c r="BD1104" s="26">
        <v>0</v>
      </c>
      <c r="BE1104" s="26">
        <v>0</v>
      </c>
      <c r="BF1104" s="26">
        <v>0</v>
      </c>
      <c r="BG1104" s="23" t="s">
        <v>1145</v>
      </c>
    </row>
    <row r="1105" spans="1:59" s="1" customFormat="1">
      <c r="A1105" s="23" t="s">
        <v>113</v>
      </c>
      <c r="B1105" s="23" t="s">
        <v>156</v>
      </c>
      <c r="C1105" s="23" t="s">
        <v>33</v>
      </c>
      <c r="D1105" s="23" t="s">
        <v>2175</v>
      </c>
      <c r="E1105" s="23" t="s">
        <v>2176</v>
      </c>
      <c r="F1105" s="24" t="s">
        <v>194</v>
      </c>
      <c r="G1105" s="23" t="s">
        <v>1430</v>
      </c>
      <c r="H1105" s="24" t="s">
        <v>2943</v>
      </c>
      <c r="I1105" s="24" t="s">
        <v>2943</v>
      </c>
      <c r="J1105" s="24" t="s">
        <v>198</v>
      </c>
      <c r="K1105" s="25" t="s">
        <v>198</v>
      </c>
      <c r="L1105" s="25" t="s">
        <v>198</v>
      </c>
      <c r="M1105" s="25" t="s">
        <v>198</v>
      </c>
      <c r="N1105" s="25" t="s">
        <v>198</v>
      </c>
      <c r="O1105" s="25">
        <v>-2.9473829999999999E-2</v>
      </c>
      <c r="P1105" s="25">
        <v>8.0977200000000013E-2</v>
      </c>
      <c r="Q1105" s="25">
        <v>-1.0824609999999998E-2</v>
      </c>
      <c r="R1105" s="25">
        <v>-2.556988E-2</v>
      </c>
      <c r="S1105" s="25">
        <v>7.8340789999999993E-2</v>
      </c>
      <c r="T1105" s="25">
        <v>6.4827049999999997E-2</v>
      </c>
      <c r="U1105" s="25">
        <v>3.8154369155234624E-2</v>
      </c>
      <c r="V1105" s="25">
        <v>3.6513896394091638E-2</v>
      </c>
      <c r="W1105" s="25" t="s">
        <v>198</v>
      </c>
      <c r="X1105" s="25" t="s">
        <v>198</v>
      </c>
      <c r="Y1105" s="25" t="s">
        <v>198</v>
      </c>
      <c r="Z1105" s="25" t="s">
        <v>198</v>
      </c>
      <c r="AA1105" s="25" t="s">
        <v>198</v>
      </c>
      <c r="AB1105" s="25">
        <v>-2.3022749999999998E-2</v>
      </c>
      <c r="AC1105" s="25">
        <v>8.7539320000000004E-2</v>
      </c>
      <c r="AD1105" s="25">
        <v>-3.89201E-3</v>
      </c>
      <c r="AE1105" s="25">
        <v>-2.2023310000000001E-2</v>
      </c>
      <c r="AF1105" s="25">
        <v>4.9649180000000001E-2</v>
      </c>
      <c r="AG1105" s="25">
        <v>3.1301349999999999E-2</v>
      </c>
      <c r="AH1105" s="25">
        <v>1.9184367061953145E-2</v>
      </c>
      <c r="AI1105" s="25">
        <v>2.7784184340045925E-2</v>
      </c>
      <c r="AJ1105" s="25" t="s">
        <v>198</v>
      </c>
      <c r="AK1105" s="25">
        <v>3.078641E-2</v>
      </c>
      <c r="AL1105" s="25">
        <v>2.7395570000000001E-2</v>
      </c>
      <c r="AM1105" s="25" t="s">
        <v>198</v>
      </c>
      <c r="AN1105" s="24" t="s">
        <v>449</v>
      </c>
      <c r="AO1105" s="41"/>
      <c r="AP1105" s="41"/>
      <c r="AQ1105" s="41"/>
      <c r="AR1105" s="41"/>
      <c r="AS1105" s="41"/>
      <c r="AT1105" s="41"/>
      <c r="AU1105" s="41"/>
      <c r="AV1105" s="24"/>
      <c r="AW1105" s="23">
        <v>0</v>
      </c>
      <c r="AX1105" s="23" t="s">
        <v>878</v>
      </c>
      <c r="AY1105" s="23" t="s">
        <v>878</v>
      </c>
      <c r="AZ1105" s="23" t="s">
        <v>878</v>
      </c>
      <c r="BA1105" s="23" t="s">
        <v>878</v>
      </c>
      <c r="BB1105" s="26">
        <v>0</v>
      </c>
      <c r="BC1105" s="26">
        <v>13.92790531</v>
      </c>
      <c r="BD1105" s="26">
        <v>7.5892150300000001</v>
      </c>
      <c r="BE1105" s="26">
        <v>0.12229346000000001</v>
      </c>
      <c r="BF1105" s="26">
        <v>1.72213094</v>
      </c>
      <c r="BG1105" s="23" t="s">
        <v>1141</v>
      </c>
    </row>
    <row r="1106" spans="1:59" s="1" customFormat="1">
      <c r="A1106" s="23" t="s">
        <v>113</v>
      </c>
      <c r="B1106" s="23" t="s">
        <v>156</v>
      </c>
      <c r="C1106" s="23" t="s">
        <v>34</v>
      </c>
      <c r="D1106" s="23" t="s">
        <v>2177</v>
      </c>
      <c r="E1106" s="23" t="s">
        <v>2178</v>
      </c>
      <c r="F1106" s="24" t="s">
        <v>194</v>
      </c>
      <c r="G1106" s="23" t="s">
        <v>1154</v>
      </c>
      <c r="H1106" s="24" t="s">
        <v>2943</v>
      </c>
      <c r="I1106" s="24" t="s">
        <v>2943</v>
      </c>
      <c r="J1106" s="24" t="s">
        <v>198</v>
      </c>
      <c r="K1106" s="25" t="s">
        <v>198</v>
      </c>
      <c r="L1106" s="25" t="s">
        <v>198</v>
      </c>
      <c r="M1106" s="25" t="s">
        <v>198</v>
      </c>
      <c r="N1106" s="25" t="s">
        <v>198</v>
      </c>
      <c r="O1106" s="25" t="s">
        <v>198</v>
      </c>
      <c r="P1106" s="25">
        <v>0.77962701999999995</v>
      </c>
      <c r="Q1106" s="25">
        <v>-2.1082759999999999E-2</v>
      </c>
      <c r="R1106" s="25">
        <v>1.7941840000000001E-2</v>
      </c>
      <c r="S1106" s="25">
        <v>0.26279585999999999</v>
      </c>
      <c r="T1106" s="25">
        <v>4.5930540000000006E-2</v>
      </c>
      <c r="U1106" s="25">
        <v>0.10370493974071193</v>
      </c>
      <c r="V1106" s="25">
        <v>0.18556886469747202</v>
      </c>
      <c r="W1106" s="25" t="s">
        <v>198</v>
      </c>
      <c r="X1106" s="25" t="s">
        <v>198</v>
      </c>
      <c r="Y1106" s="25" t="s">
        <v>198</v>
      </c>
      <c r="Z1106" s="25" t="s">
        <v>198</v>
      </c>
      <c r="AA1106" s="25" t="s">
        <v>198</v>
      </c>
      <c r="AB1106" s="25" t="s">
        <v>198</v>
      </c>
      <c r="AC1106" s="25">
        <v>0.36717385000000002</v>
      </c>
      <c r="AD1106" s="25">
        <v>1.522659E-2</v>
      </c>
      <c r="AE1106" s="25">
        <v>-6.2948630000000005E-2</v>
      </c>
      <c r="AF1106" s="25">
        <v>-3.8009029999999999E-2</v>
      </c>
      <c r="AG1106" s="25">
        <v>2.7129009999999999E-2</v>
      </c>
      <c r="AH1106" s="25">
        <v>-2.5340028520071778E-2</v>
      </c>
      <c r="AI1106" s="25">
        <v>5.1451448334922434E-2</v>
      </c>
      <c r="AJ1106" s="25" t="s">
        <v>198</v>
      </c>
      <c r="AK1106" s="25">
        <v>5.8494210000000005E-2</v>
      </c>
      <c r="AL1106" s="25">
        <v>7.7499299999999993E-2</v>
      </c>
      <c r="AM1106" s="25" t="s">
        <v>198</v>
      </c>
      <c r="AN1106" s="24" t="s">
        <v>449</v>
      </c>
      <c r="AO1106" s="41"/>
      <c r="AP1106" s="41"/>
      <c r="AQ1106" s="41"/>
      <c r="AR1106" s="41"/>
      <c r="AS1106" s="41"/>
      <c r="AT1106" s="41"/>
      <c r="AU1106" s="41"/>
      <c r="AV1106" s="24"/>
      <c r="AW1106" s="23" t="s">
        <v>878</v>
      </c>
      <c r="AX1106" s="23" t="s">
        <v>878</v>
      </c>
      <c r="AY1106" s="23" t="s">
        <v>878</v>
      </c>
      <c r="AZ1106" s="23" t="s">
        <v>878</v>
      </c>
      <c r="BA1106" s="23" t="s">
        <v>878</v>
      </c>
      <c r="BB1106" s="26">
        <v>20.106446439999999</v>
      </c>
      <c r="BC1106" s="26">
        <v>231.49463189650001</v>
      </c>
      <c r="BD1106" s="26">
        <v>251.98605408060001</v>
      </c>
      <c r="BE1106" s="26">
        <v>216.08633106089999</v>
      </c>
      <c r="BF1106" s="26">
        <v>912.90023341999995</v>
      </c>
      <c r="BG1106" s="23" t="s">
        <v>2161</v>
      </c>
    </row>
    <row r="1107" spans="1:59" s="1" customFormat="1">
      <c r="A1107" s="23" t="s">
        <v>113</v>
      </c>
      <c r="B1107" s="23" t="s">
        <v>156</v>
      </c>
      <c r="C1107" s="23" t="s">
        <v>37</v>
      </c>
      <c r="D1107" s="23" t="s">
        <v>2179</v>
      </c>
      <c r="E1107" s="23" t="s">
        <v>2089</v>
      </c>
      <c r="F1107" s="24" t="s">
        <v>194</v>
      </c>
      <c r="G1107" s="23" t="s">
        <v>1106</v>
      </c>
      <c r="H1107" s="24" t="s">
        <v>2943</v>
      </c>
      <c r="I1107" s="24" t="s">
        <v>2943</v>
      </c>
      <c r="J1107" s="24" t="s">
        <v>198</v>
      </c>
      <c r="K1107" s="25" t="s">
        <v>198</v>
      </c>
      <c r="L1107" s="25" t="s">
        <v>198</v>
      </c>
      <c r="M1107" s="25">
        <v>1.0035490000000001E-2</v>
      </c>
      <c r="N1107" s="25">
        <v>7.3582090000000003E-2</v>
      </c>
      <c r="O1107" s="25">
        <v>-0.19327438</v>
      </c>
      <c r="P1107" s="25">
        <v>0.35596699999999998</v>
      </c>
      <c r="Q1107" s="25">
        <v>-1.2366330000000002E-2</v>
      </c>
      <c r="R1107" s="25">
        <v>-0.13455235999999998</v>
      </c>
      <c r="S1107" s="25">
        <v>0.14663695000000002</v>
      </c>
      <c r="T1107" s="25">
        <v>5.965649E-2</v>
      </c>
      <c r="U1107" s="25">
        <v>1.6897729531198058E-2</v>
      </c>
      <c r="V1107" s="25">
        <v>7.0866587306948947E-2</v>
      </c>
      <c r="W1107" s="25" t="s">
        <v>198</v>
      </c>
      <c r="X1107" s="25" t="s">
        <v>198</v>
      </c>
      <c r="Y1107" s="25" t="s">
        <v>198</v>
      </c>
      <c r="Z1107" s="25">
        <v>5.00221E-3</v>
      </c>
      <c r="AA1107" s="25">
        <v>-4.5076400000000003E-3</v>
      </c>
      <c r="AB1107" s="25">
        <v>-5.2682499999999995E-3</v>
      </c>
      <c r="AC1107" s="25">
        <v>-4.1959609999999994E-2</v>
      </c>
      <c r="AD1107" s="25">
        <v>9.5116699999999998E-3</v>
      </c>
      <c r="AE1107" s="25">
        <v>2.1631019999999997E-2</v>
      </c>
      <c r="AF1107" s="25">
        <v>1.013094E-2</v>
      </c>
      <c r="AG1107" s="25">
        <v>1.9054269999999998E-2</v>
      </c>
      <c r="AH1107" s="25">
        <v>1.6926783769364295E-2</v>
      </c>
      <c r="AI1107" s="25">
        <v>3.3971059450623731E-3</v>
      </c>
      <c r="AJ1107" s="25" t="s">
        <v>198</v>
      </c>
      <c r="AK1107" s="25">
        <v>2.2099419999999998E-2</v>
      </c>
      <c r="AL1107" s="25">
        <v>1.9735340000000001E-2</v>
      </c>
      <c r="AM1107" s="25" t="s">
        <v>198</v>
      </c>
      <c r="AN1107" s="24" t="s">
        <v>449</v>
      </c>
      <c r="AO1107" s="41"/>
      <c r="AP1107" s="41"/>
      <c r="AQ1107" s="41"/>
      <c r="AR1107" s="41"/>
      <c r="AS1107" s="41"/>
      <c r="AT1107" s="41"/>
      <c r="AU1107" s="41"/>
      <c r="AV1107" s="24"/>
      <c r="AW1107" s="23">
        <v>0</v>
      </c>
      <c r="AX1107" s="23">
        <v>8</v>
      </c>
      <c r="AY1107" s="23">
        <v>8</v>
      </c>
      <c r="AZ1107" s="23">
        <v>8</v>
      </c>
      <c r="BA1107" s="23">
        <v>8</v>
      </c>
      <c r="BB1107" s="26">
        <v>0</v>
      </c>
      <c r="BC1107" s="26">
        <v>434.91361601</v>
      </c>
      <c r="BD1107" s="26">
        <v>334.65500653999999</v>
      </c>
      <c r="BE1107" s="26">
        <v>393.695358</v>
      </c>
      <c r="BF1107" s="26">
        <v>399.21042405999998</v>
      </c>
      <c r="BG1107" s="23" t="s">
        <v>1145</v>
      </c>
    </row>
    <row r="1108" spans="1:59" s="1" customFormat="1">
      <c r="A1108" s="23" t="s">
        <v>113</v>
      </c>
      <c r="B1108" s="23" t="s">
        <v>156</v>
      </c>
      <c r="C1108" s="23" t="s">
        <v>38</v>
      </c>
      <c r="D1108" s="23" t="s">
        <v>2180</v>
      </c>
      <c r="E1108" s="23" t="s">
        <v>2181</v>
      </c>
      <c r="F1108" s="24" t="s">
        <v>194</v>
      </c>
      <c r="G1108" s="23" t="s">
        <v>1284</v>
      </c>
      <c r="H1108" s="24" t="s">
        <v>2943</v>
      </c>
      <c r="I1108" s="24" t="s">
        <v>198</v>
      </c>
      <c r="J1108" s="24" t="s">
        <v>198</v>
      </c>
      <c r="K1108" s="25" t="s">
        <v>198</v>
      </c>
      <c r="L1108" s="25" t="s">
        <v>198</v>
      </c>
      <c r="M1108" s="25" t="s">
        <v>198</v>
      </c>
      <c r="N1108" s="25" t="s">
        <v>198</v>
      </c>
      <c r="O1108" s="25" t="s">
        <v>198</v>
      </c>
      <c r="P1108" s="25" t="s">
        <v>198</v>
      </c>
      <c r="Q1108" s="25">
        <v>7.3548169999999996E-2</v>
      </c>
      <c r="R1108" s="25">
        <v>-0.10416481</v>
      </c>
      <c r="S1108" s="25">
        <v>0.23142151999999999</v>
      </c>
      <c r="T1108" s="25">
        <v>-2.711305E-2</v>
      </c>
      <c r="U1108" s="25">
        <v>2.3840751807247429E-2</v>
      </c>
      <c r="V1108" s="25" t="s">
        <v>198</v>
      </c>
      <c r="W1108" s="25" t="s">
        <v>198</v>
      </c>
      <c r="X1108" s="25" t="s">
        <v>198</v>
      </c>
      <c r="Y1108" s="25" t="s">
        <v>198</v>
      </c>
      <c r="Z1108" s="25" t="s">
        <v>198</v>
      </c>
      <c r="AA1108" s="25" t="s">
        <v>198</v>
      </c>
      <c r="AB1108" s="25" t="s">
        <v>198</v>
      </c>
      <c r="AC1108" s="25" t="s">
        <v>198</v>
      </c>
      <c r="AD1108" s="25">
        <v>-2.7654379999999999E-2</v>
      </c>
      <c r="AE1108" s="25">
        <v>-3.3943020000000004E-2</v>
      </c>
      <c r="AF1108" s="25">
        <v>-1.9662470000000001E-2</v>
      </c>
      <c r="AG1108" s="25">
        <v>-9.749672999999999E-2</v>
      </c>
      <c r="AH1108" s="25">
        <v>-5.0979227316277242E-2</v>
      </c>
      <c r="AI1108" s="25" t="s">
        <v>198</v>
      </c>
      <c r="AJ1108" s="25" t="s">
        <v>198</v>
      </c>
      <c r="AK1108" s="25">
        <v>5.4431459999999994E-2</v>
      </c>
      <c r="AL1108" s="25" t="s">
        <v>198</v>
      </c>
      <c r="AM1108" s="25" t="s">
        <v>198</v>
      </c>
      <c r="AN1108" s="24" t="s">
        <v>449</v>
      </c>
      <c r="AO1108" s="41"/>
      <c r="AP1108" s="41"/>
      <c r="AQ1108" s="41"/>
      <c r="AR1108" s="41"/>
      <c r="AS1108" s="41"/>
      <c r="AT1108" s="41"/>
      <c r="AU1108" s="41"/>
      <c r="AV1108" s="24"/>
      <c r="AW1108" s="23">
        <v>0</v>
      </c>
      <c r="AX1108" s="23">
        <v>0</v>
      </c>
      <c r="AY1108" s="23">
        <v>0</v>
      </c>
      <c r="AZ1108" s="23">
        <v>0</v>
      </c>
      <c r="BA1108" s="23">
        <v>0</v>
      </c>
      <c r="BB1108" s="26">
        <v>0</v>
      </c>
      <c r="BC1108" s="26">
        <v>0</v>
      </c>
      <c r="BD1108" s="26">
        <v>0</v>
      </c>
      <c r="BE1108" s="26">
        <v>0</v>
      </c>
      <c r="BF1108" s="26">
        <v>0</v>
      </c>
      <c r="BG1108" s="23" t="s">
        <v>1145</v>
      </c>
    </row>
    <row r="1109" spans="1:59" s="1" customFormat="1">
      <c r="A1109" s="23" t="s">
        <v>113</v>
      </c>
      <c r="B1109" s="23" t="s">
        <v>156</v>
      </c>
      <c r="C1109" s="23" t="s">
        <v>34</v>
      </c>
      <c r="D1109" s="23" t="s">
        <v>2182</v>
      </c>
      <c r="E1109" s="23" t="s">
        <v>2076</v>
      </c>
      <c r="F1109" s="24" t="s">
        <v>194</v>
      </c>
      <c r="G1109" s="23" t="s">
        <v>1381</v>
      </c>
      <c r="H1109" s="24" t="s">
        <v>2943</v>
      </c>
      <c r="I1109" s="24" t="s">
        <v>198</v>
      </c>
      <c r="J1109" s="24" t="s">
        <v>198</v>
      </c>
      <c r="K1109" s="25" t="s">
        <v>198</v>
      </c>
      <c r="L1109" s="25" t="s">
        <v>198</v>
      </c>
      <c r="M1109" s="25" t="s">
        <v>198</v>
      </c>
      <c r="N1109" s="25" t="s">
        <v>198</v>
      </c>
      <c r="O1109" s="25" t="s">
        <v>198</v>
      </c>
      <c r="P1109" s="25" t="s">
        <v>198</v>
      </c>
      <c r="Q1109" s="25">
        <v>2.0102109999999999E-2</v>
      </c>
      <c r="R1109" s="25">
        <v>-1.438647E-2</v>
      </c>
      <c r="S1109" s="25">
        <v>0.66454082000000003</v>
      </c>
      <c r="T1109" s="25">
        <v>-8.9419400000000007E-3</v>
      </c>
      <c r="U1109" s="25">
        <v>0.17589010224453538</v>
      </c>
      <c r="V1109" s="25" t="s">
        <v>198</v>
      </c>
      <c r="W1109" s="25" t="s">
        <v>198</v>
      </c>
      <c r="X1109" s="25" t="s">
        <v>198</v>
      </c>
      <c r="Y1109" s="25" t="s">
        <v>198</v>
      </c>
      <c r="Z1109" s="25" t="s">
        <v>198</v>
      </c>
      <c r="AA1109" s="25" t="s">
        <v>198</v>
      </c>
      <c r="AB1109" s="25" t="s">
        <v>198</v>
      </c>
      <c r="AC1109" s="25" t="s">
        <v>198</v>
      </c>
      <c r="AD1109" s="25">
        <v>-7.1986799999999998E-3</v>
      </c>
      <c r="AE1109" s="25">
        <v>-5.3577830000000007E-2</v>
      </c>
      <c r="AF1109" s="25">
        <v>0.23422996999999998</v>
      </c>
      <c r="AG1109" s="25">
        <v>2.3762450000000001E-2</v>
      </c>
      <c r="AH1109" s="25">
        <v>6.1434981353904128E-2</v>
      </c>
      <c r="AI1109" s="25" t="s">
        <v>198</v>
      </c>
      <c r="AJ1109" s="25" t="s">
        <v>198</v>
      </c>
      <c r="AK1109" s="25">
        <v>6.9927799999999998E-2</v>
      </c>
      <c r="AL1109" s="25" t="s">
        <v>198</v>
      </c>
      <c r="AM1109" s="25" t="s">
        <v>198</v>
      </c>
      <c r="AN1109" s="24" t="s">
        <v>449</v>
      </c>
      <c r="AO1109" s="41"/>
      <c r="AP1109" s="41"/>
      <c r="AQ1109" s="41"/>
      <c r="AR1109" s="41"/>
      <c r="AS1109" s="41"/>
      <c r="AT1109" s="41"/>
      <c r="AU1109" s="41"/>
      <c r="AV1109" s="24"/>
      <c r="AW1109" s="23">
        <v>0</v>
      </c>
      <c r="AX1109" s="23">
        <v>0</v>
      </c>
      <c r="AY1109" s="23">
        <v>0</v>
      </c>
      <c r="AZ1109" s="23">
        <v>0</v>
      </c>
      <c r="BA1109" s="23" t="s">
        <v>878</v>
      </c>
      <c r="BB1109" s="26">
        <v>0</v>
      </c>
      <c r="BC1109" s="26">
        <v>0</v>
      </c>
      <c r="BD1109" s="26">
        <v>0</v>
      </c>
      <c r="BE1109" s="26">
        <v>0</v>
      </c>
      <c r="BF1109" s="26">
        <v>35.03633164</v>
      </c>
      <c r="BG1109" s="23" t="s">
        <v>2161</v>
      </c>
    </row>
    <row r="1110" spans="1:59" s="1" customFormat="1">
      <c r="A1110" s="23" t="s">
        <v>113</v>
      </c>
      <c r="B1110" s="23" t="s">
        <v>156</v>
      </c>
      <c r="C1110" s="23" t="s">
        <v>39</v>
      </c>
      <c r="D1110" s="23" t="s">
        <v>2183</v>
      </c>
      <c r="E1110" s="23" t="s">
        <v>2157</v>
      </c>
      <c r="F1110" s="24" t="s">
        <v>194</v>
      </c>
      <c r="G1110" s="23" t="s">
        <v>1430</v>
      </c>
      <c r="H1110" s="24" t="s">
        <v>2943</v>
      </c>
      <c r="I1110" s="24" t="s">
        <v>2943</v>
      </c>
      <c r="J1110" s="24" t="s">
        <v>2943</v>
      </c>
      <c r="K1110" s="25">
        <v>-3.1882340000000002E-2</v>
      </c>
      <c r="L1110" s="25">
        <v>9.4981849999999993E-2</v>
      </c>
      <c r="M1110" s="25">
        <v>5.4199580000000004E-2</v>
      </c>
      <c r="N1110" s="25">
        <v>3.2736930000000004E-2</v>
      </c>
      <c r="O1110" s="25">
        <v>-0.10722799999999999</v>
      </c>
      <c r="P1110" s="25">
        <v>0.32417406999999998</v>
      </c>
      <c r="Q1110" s="25">
        <v>3.5908780000000001E-2</v>
      </c>
      <c r="R1110" s="25">
        <v>-2.3623660000000001E-2</v>
      </c>
      <c r="S1110" s="25">
        <v>0.10529479</v>
      </c>
      <c r="T1110" s="25">
        <v>1.252607E-2</v>
      </c>
      <c r="U1110" s="25">
        <v>2.9992023069797868E-2</v>
      </c>
      <c r="V1110" s="25">
        <v>8.4310430328214503E-2</v>
      </c>
      <c r="W1110" s="25">
        <v>4.4421094275686412E-2</v>
      </c>
      <c r="X1110" s="25">
        <v>-2.8282600000000004E-3</v>
      </c>
      <c r="Y1110" s="25">
        <v>-1.9910049999999999E-2</v>
      </c>
      <c r="Z1110" s="25">
        <v>-6.8797200000000006E-3</v>
      </c>
      <c r="AA1110" s="25">
        <v>4.329293E-2</v>
      </c>
      <c r="AB1110" s="25">
        <v>9.3760110000000008E-2</v>
      </c>
      <c r="AC1110" s="25">
        <v>1.840611E-2</v>
      </c>
      <c r="AD1110" s="25">
        <v>-8.5650790000000004E-2</v>
      </c>
      <c r="AE1110" s="25">
        <v>1.9081710000000002E-2</v>
      </c>
      <c r="AF1110" s="25">
        <v>1.138663E-2</v>
      </c>
      <c r="AG1110" s="25">
        <v>-5.6340649999999999E-2</v>
      </c>
      <c r="AH1110" s="25">
        <v>-9.2125712408790417E-3</v>
      </c>
      <c r="AI1110" s="25">
        <v>-1.9618944365643043E-2</v>
      </c>
      <c r="AJ1110" s="25">
        <v>3.0874281395054659E-4</v>
      </c>
      <c r="AK1110" s="25">
        <v>3.0388749999999999E-2</v>
      </c>
      <c r="AL1110" s="25">
        <v>3.1026410000000001E-2</v>
      </c>
      <c r="AM1110" s="25">
        <v>3.4087779999999998E-2</v>
      </c>
      <c r="AN1110" s="24" t="s">
        <v>449</v>
      </c>
      <c r="AO1110" s="41"/>
      <c r="AP1110" s="41"/>
      <c r="AQ1110" s="41"/>
      <c r="AR1110" s="41"/>
      <c r="AS1110" s="41"/>
      <c r="AT1110" s="41"/>
      <c r="AU1110" s="41"/>
      <c r="AV1110" s="24"/>
      <c r="AW1110" s="23">
        <v>0</v>
      </c>
      <c r="AX1110" s="23">
        <v>0</v>
      </c>
      <c r="AY1110" s="23">
        <v>0</v>
      </c>
      <c r="AZ1110" s="23">
        <v>0</v>
      </c>
      <c r="BA1110" s="23">
        <v>0</v>
      </c>
      <c r="BB1110" s="26">
        <v>0</v>
      </c>
      <c r="BC1110" s="26">
        <v>0</v>
      </c>
      <c r="BD1110" s="26">
        <v>0</v>
      </c>
      <c r="BE1110" s="26">
        <v>0</v>
      </c>
      <c r="BF1110" s="26">
        <v>0</v>
      </c>
      <c r="BG1110" s="23" t="s">
        <v>1145</v>
      </c>
    </row>
    <row r="1111" spans="1:59" s="1" customFormat="1">
      <c r="A1111" s="23" t="s">
        <v>113</v>
      </c>
      <c r="B1111" s="23" t="s">
        <v>156</v>
      </c>
      <c r="C1111" s="23" t="s">
        <v>30</v>
      </c>
      <c r="D1111" s="23" t="s">
        <v>2184</v>
      </c>
      <c r="E1111" s="23" t="s">
        <v>2076</v>
      </c>
      <c r="F1111" s="24" t="s">
        <v>194</v>
      </c>
      <c r="G1111" s="23" t="s">
        <v>2185</v>
      </c>
      <c r="H1111" s="24" t="s">
        <v>2943</v>
      </c>
      <c r="I1111" s="24" t="s">
        <v>2943</v>
      </c>
      <c r="J1111" s="24" t="s">
        <v>2943</v>
      </c>
      <c r="K1111" s="25">
        <v>-0.37695044000000005</v>
      </c>
      <c r="L1111" s="25">
        <v>0.50209884000000005</v>
      </c>
      <c r="M1111" s="25">
        <v>-0.13117793</v>
      </c>
      <c r="N1111" s="25">
        <v>0.12009043999999999</v>
      </c>
      <c r="O1111" s="25">
        <v>-0.54799832000000004</v>
      </c>
      <c r="P1111" s="25">
        <v>1.0975835700000001</v>
      </c>
      <c r="Q1111" s="25">
        <v>0.40096296999999997</v>
      </c>
      <c r="R1111" s="25">
        <v>-1.1886849999999999E-2</v>
      </c>
      <c r="S1111" s="25">
        <v>0.23152961000000002</v>
      </c>
      <c r="T1111" s="25">
        <v>0.37760336</v>
      </c>
      <c r="U1111" s="25">
        <v>0.18793289950876635</v>
      </c>
      <c r="V1111" s="25">
        <v>0.3756385315334565</v>
      </c>
      <c r="W1111" s="25">
        <v>7.3264278039008701E-2</v>
      </c>
      <c r="X1111" s="25">
        <v>-5.8616960000000003E-2</v>
      </c>
      <c r="Y1111" s="25">
        <v>0.21888414</v>
      </c>
      <c r="Z1111" s="25">
        <v>6.9524589999999997E-2</v>
      </c>
      <c r="AA1111" s="25">
        <v>-3.1043630000000003E-2</v>
      </c>
      <c r="AB1111" s="25">
        <v>6.1501500000000001E-2</v>
      </c>
      <c r="AC1111" s="25">
        <v>6.6246529999999998E-2</v>
      </c>
      <c r="AD1111" s="25">
        <v>3.5401580000000002E-2</v>
      </c>
      <c r="AE1111" s="25">
        <v>-0.15891399</v>
      </c>
      <c r="AF1111" s="25">
        <v>-0.15308481000000002</v>
      </c>
      <c r="AG1111" s="25">
        <v>0.14771105000000001</v>
      </c>
      <c r="AH1111" s="25">
        <v>-6.4943978001258174E-2</v>
      </c>
      <c r="AI1111" s="25">
        <v>-2.0293770007510425E-2</v>
      </c>
      <c r="AJ1111" s="25">
        <v>1.3123467620748341E-2</v>
      </c>
      <c r="AK1111" s="25">
        <v>9.3908869999999992E-2</v>
      </c>
      <c r="AL1111" s="25">
        <v>0.1060378</v>
      </c>
      <c r="AM1111" s="25">
        <v>9.3917899999999999E-2</v>
      </c>
      <c r="AN1111" s="24" t="s">
        <v>449</v>
      </c>
      <c r="AO1111" s="41"/>
      <c r="AP1111" s="41"/>
      <c r="AQ1111" s="41"/>
      <c r="AR1111" s="41"/>
      <c r="AS1111" s="41"/>
      <c r="AT1111" s="41"/>
      <c r="AU1111" s="41"/>
      <c r="AV1111" s="24"/>
      <c r="AW1111" s="23">
        <v>0</v>
      </c>
      <c r="AX1111" s="23">
        <v>0</v>
      </c>
      <c r="AY1111" s="23">
        <v>0</v>
      </c>
      <c r="AZ1111" s="23">
        <v>0</v>
      </c>
      <c r="BA1111" s="23">
        <v>0</v>
      </c>
      <c r="BB1111" s="26">
        <v>0</v>
      </c>
      <c r="BC1111" s="26">
        <v>0</v>
      </c>
      <c r="BD1111" s="26">
        <v>0</v>
      </c>
      <c r="BE1111" s="26">
        <v>0</v>
      </c>
      <c r="BF1111" s="26">
        <v>0</v>
      </c>
      <c r="BG1111" s="23" t="s">
        <v>1145</v>
      </c>
    </row>
    <row r="1112" spans="1:59" s="1" customFormat="1">
      <c r="A1112" s="23" t="s">
        <v>113</v>
      </c>
      <c r="B1112" s="23" t="s">
        <v>156</v>
      </c>
      <c r="C1112" s="23" t="s">
        <v>30</v>
      </c>
      <c r="D1112" s="23" t="s">
        <v>2186</v>
      </c>
      <c r="E1112" s="23" t="s">
        <v>2081</v>
      </c>
      <c r="F1112" s="24" t="s">
        <v>194</v>
      </c>
      <c r="G1112" s="23" t="s">
        <v>1067</v>
      </c>
      <c r="H1112" s="24" t="s">
        <v>2943</v>
      </c>
      <c r="I1112" s="24" t="s">
        <v>2943</v>
      </c>
      <c r="J1112" s="24" t="s">
        <v>2943</v>
      </c>
      <c r="K1112" s="25">
        <v>2.83665E-3</v>
      </c>
      <c r="L1112" s="25">
        <v>0.13021183</v>
      </c>
      <c r="M1112" s="25">
        <v>0.15731576</v>
      </c>
      <c r="N1112" s="25">
        <v>4.4293690000000004E-2</v>
      </c>
      <c r="O1112" s="25">
        <v>-3.0889890000000003E-2</v>
      </c>
      <c r="P1112" s="25">
        <v>0.51884593999999995</v>
      </c>
      <c r="Q1112" s="25">
        <v>0.12865146</v>
      </c>
      <c r="R1112" s="25">
        <v>-6.8503579999999994E-2</v>
      </c>
      <c r="S1112" s="25">
        <v>0.22317824000000003</v>
      </c>
      <c r="T1112" s="25">
        <v>7.0027580000000006E-2</v>
      </c>
      <c r="U1112" s="25">
        <v>6.8288703781332893E-2</v>
      </c>
      <c r="V1112" s="25">
        <v>0.15885179058176901</v>
      </c>
      <c r="W1112" s="25">
        <v>0.10743365400791349</v>
      </c>
      <c r="X1112" s="25">
        <v>-1.499136E-2</v>
      </c>
      <c r="Y1112" s="25">
        <v>-4.1510819999999997E-2</v>
      </c>
      <c r="Z1112" s="25">
        <v>1.7397650000000001E-2</v>
      </c>
      <c r="AA1112" s="25">
        <v>-5.0671239999999999E-2</v>
      </c>
      <c r="AB1112" s="25">
        <v>3.888933E-2</v>
      </c>
      <c r="AC1112" s="25">
        <v>-4.4670639999999998E-2</v>
      </c>
      <c r="AD1112" s="25">
        <v>-2.780643E-2</v>
      </c>
      <c r="AE1112" s="25">
        <v>8.7808499999999998E-3</v>
      </c>
      <c r="AF1112" s="25">
        <v>-7.5633210000000006E-2</v>
      </c>
      <c r="AG1112" s="25">
        <v>-1.248935E-2</v>
      </c>
      <c r="AH1112" s="25">
        <v>-2.7116173078735706E-2</v>
      </c>
      <c r="AI1112" s="25">
        <v>-3.0790272786031081E-2</v>
      </c>
      <c r="AJ1112" s="25">
        <v>-2.0827353201705479E-2</v>
      </c>
      <c r="AK1112" s="25">
        <v>3.8162660000000001E-2</v>
      </c>
      <c r="AL1112" s="25">
        <v>3.3172399999999998E-2</v>
      </c>
      <c r="AM1112" s="25">
        <v>3.2962499999999999E-2</v>
      </c>
      <c r="AN1112" s="24" t="s">
        <v>449</v>
      </c>
      <c r="AO1112" s="41"/>
      <c r="AP1112" s="41"/>
      <c r="AQ1112" s="41"/>
      <c r="AR1112" s="41"/>
      <c r="AS1112" s="41"/>
      <c r="AT1112" s="41"/>
      <c r="AU1112" s="41"/>
      <c r="AV1112" s="24"/>
      <c r="AW1112" s="23">
        <v>0</v>
      </c>
      <c r="AX1112" s="23" t="s">
        <v>878</v>
      </c>
      <c r="AY1112" s="23" t="s">
        <v>878</v>
      </c>
      <c r="AZ1112" s="23" t="s">
        <v>878</v>
      </c>
      <c r="BA1112" s="23" t="s">
        <v>878</v>
      </c>
      <c r="BB1112" s="26">
        <v>0</v>
      </c>
      <c r="BC1112" s="26">
        <v>3.6428344199999998</v>
      </c>
      <c r="BD1112" s="26">
        <v>3.6185370099999998</v>
      </c>
      <c r="BE1112" s="26">
        <v>5.4529025799999999</v>
      </c>
      <c r="BF1112" s="26">
        <v>5.5699726199999997</v>
      </c>
      <c r="BG1112" s="23" t="s">
        <v>1145</v>
      </c>
    </row>
    <row r="1113" spans="1:59" s="1" customFormat="1">
      <c r="A1113" s="23" t="s">
        <v>113</v>
      </c>
      <c r="B1113" s="23" t="s">
        <v>156</v>
      </c>
      <c r="C1113" s="23" t="s">
        <v>30</v>
      </c>
      <c r="D1113" s="23" t="s">
        <v>2187</v>
      </c>
      <c r="E1113" s="23" t="s">
        <v>2089</v>
      </c>
      <c r="F1113" s="24" t="s">
        <v>194</v>
      </c>
      <c r="G1113" s="23" t="s">
        <v>1067</v>
      </c>
      <c r="H1113" s="24" t="s">
        <v>2943</v>
      </c>
      <c r="I1113" s="24" t="s">
        <v>2943</v>
      </c>
      <c r="J1113" s="24" t="s">
        <v>2943</v>
      </c>
      <c r="K1113" s="25">
        <v>1.3473299999999999E-2</v>
      </c>
      <c r="L1113" s="25">
        <v>0.13641776999999999</v>
      </c>
      <c r="M1113" s="25">
        <v>0.10262919999999999</v>
      </c>
      <c r="N1113" s="25">
        <v>6.3201560000000004E-2</v>
      </c>
      <c r="O1113" s="25">
        <v>-0.12848696000000001</v>
      </c>
      <c r="P1113" s="25">
        <v>0.39964354000000002</v>
      </c>
      <c r="Q1113" s="25">
        <v>0.18902115999999999</v>
      </c>
      <c r="R1113" s="25">
        <v>-7.8041879999999994E-2</v>
      </c>
      <c r="S1113" s="25">
        <v>0.13583360999999999</v>
      </c>
      <c r="T1113" s="25">
        <v>0.12274278000000001</v>
      </c>
      <c r="U1113" s="25">
        <v>5.5444481265579659E-2</v>
      </c>
      <c r="V1113" s="25">
        <v>0.14367503611141985</v>
      </c>
      <c r="W1113" s="25">
        <v>8.6971737176710917E-2</v>
      </c>
      <c r="X1113" s="25">
        <v>-4.3547100000000004E-3</v>
      </c>
      <c r="Y1113" s="25">
        <v>-3.5304880000000004E-2</v>
      </c>
      <c r="Z1113" s="25">
        <v>-3.7288910000000001E-2</v>
      </c>
      <c r="AA1113" s="25">
        <v>-3.1763369999999999E-2</v>
      </c>
      <c r="AB1113" s="25">
        <v>-5.8707740000000001E-2</v>
      </c>
      <c r="AC1113" s="25">
        <v>-0.16387304</v>
      </c>
      <c r="AD1113" s="25">
        <v>3.2563270000000005E-2</v>
      </c>
      <c r="AE1113" s="25">
        <v>-7.5745000000000012E-4</v>
      </c>
      <c r="AF1113" s="25">
        <v>-0.16297784000000001</v>
      </c>
      <c r="AG1113" s="25">
        <v>4.022585E-2</v>
      </c>
      <c r="AH1113" s="25">
        <v>-4.534781188856063E-2</v>
      </c>
      <c r="AI1113" s="25">
        <v>-5.5624126736955937E-2</v>
      </c>
      <c r="AJ1113" s="25">
        <v>-4.46948670432471E-2</v>
      </c>
      <c r="AK1113" s="25">
        <v>8.224548000000001E-2</v>
      </c>
      <c r="AL1113" s="25">
        <v>8.018900000000001E-2</v>
      </c>
      <c r="AM1113" s="25">
        <v>6.4834269999999999E-2</v>
      </c>
      <c r="AN1113" s="24" t="s">
        <v>449</v>
      </c>
      <c r="AO1113" s="41"/>
      <c r="AP1113" s="41"/>
      <c r="AQ1113" s="41"/>
      <c r="AR1113" s="41"/>
      <c r="AS1113" s="41"/>
      <c r="AT1113" s="41"/>
      <c r="AU1113" s="41"/>
      <c r="AV1113" s="24"/>
      <c r="AW1113" s="23">
        <v>0</v>
      </c>
      <c r="AX1113" s="23">
        <v>0</v>
      </c>
      <c r="AY1113" s="23">
        <v>0</v>
      </c>
      <c r="AZ1113" s="23">
        <v>0</v>
      </c>
      <c r="BA1113" s="23">
        <v>0</v>
      </c>
      <c r="BB1113" s="26">
        <v>0</v>
      </c>
      <c r="BC1113" s="26">
        <v>0</v>
      </c>
      <c r="BD1113" s="26">
        <v>0</v>
      </c>
      <c r="BE1113" s="26">
        <v>0</v>
      </c>
      <c r="BF1113" s="26">
        <v>0</v>
      </c>
      <c r="BG1113" s="23" t="s">
        <v>1145</v>
      </c>
    </row>
    <row r="1114" spans="1:59" s="1" customFormat="1">
      <c r="A1114" s="23" t="s">
        <v>113</v>
      </c>
      <c r="B1114" s="23" t="s">
        <v>156</v>
      </c>
      <c r="C1114" s="23" t="s">
        <v>30</v>
      </c>
      <c r="D1114" s="23" t="s">
        <v>2188</v>
      </c>
      <c r="E1114" s="23" t="s">
        <v>2076</v>
      </c>
      <c r="F1114" s="24" t="s">
        <v>194</v>
      </c>
      <c r="G1114" s="23" t="s">
        <v>1284</v>
      </c>
      <c r="H1114" s="24" t="s">
        <v>2943</v>
      </c>
      <c r="I1114" s="24" t="s">
        <v>2943</v>
      </c>
      <c r="J1114" s="24" t="s">
        <v>2943</v>
      </c>
      <c r="K1114" s="25">
        <v>-3.716651E-2</v>
      </c>
      <c r="L1114" s="25">
        <v>0.18399211000000001</v>
      </c>
      <c r="M1114" s="25">
        <v>0.15185135</v>
      </c>
      <c r="N1114" s="25">
        <v>2.8300179999999998E-2</v>
      </c>
      <c r="O1114" s="25">
        <v>-0.11829767000000001</v>
      </c>
      <c r="P1114" s="25">
        <v>0.73291826999999998</v>
      </c>
      <c r="Q1114" s="25">
        <v>5.8779159999999997E-2</v>
      </c>
      <c r="R1114" s="25">
        <v>-2.7529390000000001E-2</v>
      </c>
      <c r="S1114" s="25">
        <v>0.20601781999999999</v>
      </c>
      <c r="T1114" s="25">
        <v>0.11433125000000001</v>
      </c>
      <c r="U1114" s="25">
        <v>9.3322216848611861E-2</v>
      </c>
      <c r="V1114" s="25">
        <v>0.19114764640656268</v>
      </c>
      <c r="W1114" s="25">
        <v>0.11059734697563273</v>
      </c>
      <c r="X1114" s="25">
        <v>-2.6493599999999999E-3</v>
      </c>
      <c r="Y1114" s="25">
        <v>3.6325320000000001E-2</v>
      </c>
      <c r="Z1114" s="25">
        <v>1.595384E-2</v>
      </c>
      <c r="AA1114" s="25">
        <v>-1.1836080000000001E-2</v>
      </c>
      <c r="AB1114" s="25">
        <v>-1.4400610000000001E-2</v>
      </c>
      <c r="AC1114" s="25">
        <v>0.19258458999999997</v>
      </c>
      <c r="AD1114" s="25">
        <v>-4.2423390000000005E-2</v>
      </c>
      <c r="AE1114" s="25">
        <v>4.2692399999999998E-2</v>
      </c>
      <c r="AF1114" s="25">
        <v>-4.5066170000000003E-2</v>
      </c>
      <c r="AG1114" s="25">
        <v>4.3947570000000005E-2</v>
      </c>
      <c r="AH1114" s="25">
        <v>1.2984324706192707E-2</v>
      </c>
      <c r="AI1114" s="25">
        <v>3.4889973974850053E-2</v>
      </c>
      <c r="AJ1114" s="25">
        <v>1.9581219501846769E-2</v>
      </c>
      <c r="AK1114" s="25">
        <v>7.5635350000000004E-2</v>
      </c>
      <c r="AL1114" s="25">
        <v>7.9212340000000006E-2</v>
      </c>
      <c r="AM1114" s="25">
        <v>7.2847250000000002E-2</v>
      </c>
      <c r="AN1114" s="24" t="s">
        <v>449</v>
      </c>
      <c r="AO1114" s="41"/>
      <c r="AP1114" s="41"/>
      <c r="AQ1114" s="41"/>
      <c r="AR1114" s="41"/>
      <c r="AS1114" s="41"/>
      <c r="AT1114" s="41"/>
      <c r="AU1114" s="41"/>
      <c r="AV1114" s="24"/>
      <c r="AW1114" s="23">
        <v>0</v>
      </c>
      <c r="AX1114" s="23">
        <v>0</v>
      </c>
      <c r="AY1114" s="23">
        <v>0</v>
      </c>
      <c r="AZ1114" s="23">
        <v>0</v>
      </c>
      <c r="BA1114" s="23">
        <v>0</v>
      </c>
      <c r="BB1114" s="26">
        <v>0</v>
      </c>
      <c r="BC1114" s="26">
        <v>0</v>
      </c>
      <c r="BD1114" s="26">
        <v>0</v>
      </c>
      <c r="BE1114" s="26">
        <v>0</v>
      </c>
      <c r="BF1114" s="26">
        <v>0</v>
      </c>
      <c r="BG1114" s="23" t="s">
        <v>1145</v>
      </c>
    </row>
    <row r="1115" spans="1:59" s="1" customFormat="1">
      <c r="A1115" s="23" t="s">
        <v>113</v>
      </c>
      <c r="B1115" s="23" t="s">
        <v>156</v>
      </c>
      <c r="C1115" s="23" t="s">
        <v>33</v>
      </c>
      <c r="D1115" s="23" t="s">
        <v>2189</v>
      </c>
      <c r="E1115" s="23" t="s">
        <v>2076</v>
      </c>
      <c r="F1115" s="24" t="s">
        <v>194</v>
      </c>
      <c r="G1115" s="23" t="s">
        <v>2190</v>
      </c>
      <c r="H1115" s="24" t="s">
        <v>2943</v>
      </c>
      <c r="I1115" s="24" t="s">
        <v>2943</v>
      </c>
      <c r="J1115" s="24" t="s">
        <v>198</v>
      </c>
      <c r="K1115" s="25" t="s">
        <v>198</v>
      </c>
      <c r="L1115" s="25">
        <v>0.34123952000000002</v>
      </c>
      <c r="M1115" s="25">
        <v>0.10821296999999999</v>
      </c>
      <c r="N1115" s="25">
        <v>1.9786359999999999E-2</v>
      </c>
      <c r="O1115" s="25">
        <v>-0.26267076</v>
      </c>
      <c r="P1115" s="25">
        <v>0.58293371999999999</v>
      </c>
      <c r="Q1115" s="25">
        <v>4.2120550000000007E-2</v>
      </c>
      <c r="R1115" s="25">
        <v>8.3116800000000001E-3</v>
      </c>
      <c r="S1115" s="25">
        <v>0.24907347000000002</v>
      </c>
      <c r="T1115" s="25">
        <v>0.11803751999999999</v>
      </c>
      <c r="U1115" s="25">
        <v>0.12084713685239312</v>
      </c>
      <c r="V1115" s="25">
        <v>0.18359731200669294</v>
      </c>
      <c r="W1115" s="25" t="s">
        <v>198</v>
      </c>
      <c r="X1115" s="25" t="s">
        <v>198</v>
      </c>
      <c r="Y1115" s="25">
        <v>-1.0978449999999999E-2</v>
      </c>
      <c r="Z1115" s="25">
        <v>4.58567E-3</v>
      </c>
      <c r="AA1115" s="25">
        <v>-2.469205E-2</v>
      </c>
      <c r="AB1115" s="25">
        <v>3.1311969999999995E-2</v>
      </c>
      <c r="AC1115" s="25">
        <v>-7.1658670000000008E-2</v>
      </c>
      <c r="AD1115" s="25">
        <v>-3.4076559999999999E-2</v>
      </c>
      <c r="AE1115" s="25">
        <v>8.7417299999999996E-3</v>
      </c>
      <c r="AF1115" s="25">
        <v>-3.0388700000000001E-2</v>
      </c>
      <c r="AG1115" s="25">
        <v>-1.000026E-2</v>
      </c>
      <c r="AH1115" s="25">
        <v>-1.0678200752718414E-2</v>
      </c>
      <c r="AI1115" s="25">
        <v>-2.7851466450385165E-2</v>
      </c>
      <c r="AJ1115" s="25" t="s">
        <v>198</v>
      </c>
      <c r="AK1115" s="25">
        <v>3.3515820000000002E-2</v>
      </c>
      <c r="AL1115" s="25">
        <v>7.1214659999999999E-2</v>
      </c>
      <c r="AM1115" s="25" t="s">
        <v>198</v>
      </c>
      <c r="AN1115" s="24" t="s">
        <v>449</v>
      </c>
      <c r="AO1115" s="41"/>
      <c r="AP1115" s="41"/>
      <c r="AQ1115" s="41"/>
      <c r="AR1115" s="41"/>
      <c r="AS1115" s="41"/>
      <c r="AT1115" s="41"/>
      <c r="AU1115" s="41"/>
      <c r="AV1115" s="24"/>
      <c r="AW1115" s="23">
        <v>0</v>
      </c>
      <c r="AX1115" s="23">
        <v>0</v>
      </c>
      <c r="AY1115" s="23">
        <v>0</v>
      </c>
      <c r="AZ1115" s="23">
        <v>0</v>
      </c>
      <c r="BA1115" s="23">
        <v>0</v>
      </c>
      <c r="BB1115" s="26">
        <v>0</v>
      </c>
      <c r="BC1115" s="26">
        <v>0</v>
      </c>
      <c r="BD1115" s="26">
        <v>0</v>
      </c>
      <c r="BE1115" s="26">
        <v>0</v>
      </c>
      <c r="BF1115" s="26">
        <v>0</v>
      </c>
      <c r="BG1115" s="23" t="s">
        <v>1145</v>
      </c>
    </row>
    <row r="1116" spans="1:59" s="1" customFormat="1">
      <c r="A1116" s="23" t="s">
        <v>113</v>
      </c>
      <c r="B1116" s="23" t="s">
        <v>156</v>
      </c>
      <c r="C1116" s="23" t="s">
        <v>39</v>
      </c>
      <c r="D1116" s="23" t="s">
        <v>2191</v>
      </c>
      <c r="E1116" s="23" t="s">
        <v>2192</v>
      </c>
      <c r="F1116" s="24" t="s">
        <v>194</v>
      </c>
      <c r="G1116" s="23" t="s">
        <v>240</v>
      </c>
      <c r="H1116" s="24" t="s">
        <v>2943</v>
      </c>
      <c r="I1116" s="24" t="s">
        <v>2943</v>
      </c>
      <c r="J1116" s="24" t="s">
        <v>198</v>
      </c>
      <c r="K1116" s="25" t="s">
        <v>198</v>
      </c>
      <c r="L1116" s="25" t="s">
        <v>198</v>
      </c>
      <c r="M1116" s="25">
        <v>-6.0919599999999996E-3</v>
      </c>
      <c r="N1116" s="25">
        <v>2.8710670000000001E-2</v>
      </c>
      <c r="O1116" s="25">
        <v>-7.0101199999999999E-3</v>
      </c>
      <c r="P1116" s="25">
        <v>0.49504040999999999</v>
      </c>
      <c r="Q1116" s="25">
        <v>2.8446900000000004E-3</v>
      </c>
      <c r="R1116" s="25">
        <v>2.5638859999999999E-2</v>
      </c>
      <c r="S1116" s="25">
        <v>0.12506</v>
      </c>
      <c r="T1116" s="25">
        <v>0.15548913</v>
      </c>
      <c r="U1116" s="25">
        <v>0.10064011783009197</v>
      </c>
      <c r="V1116" s="25">
        <v>0.14858866301062346</v>
      </c>
      <c r="W1116" s="25" t="s">
        <v>198</v>
      </c>
      <c r="X1116" s="25" t="s">
        <v>198</v>
      </c>
      <c r="Y1116" s="25" t="s">
        <v>198</v>
      </c>
      <c r="Z1116" s="25">
        <v>-6.0919599999999996E-3</v>
      </c>
      <c r="AA1116" s="25">
        <v>2.8710670000000001E-2</v>
      </c>
      <c r="AB1116" s="25">
        <v>-7.0101199999999999E-3</v>
      </c>
      <c r="AC1116" s="25">
        <v>0.49504040999999999</v>
      </c>
      <c r="AD1116" s="25">
        <v>2.8446900000000004E-3</v>
      </c>
      <c r="AE1116" s="25">
        <v>2.5638859999999999E-2</v>
      </c>
      <c r="AF1116" s="25">
        <v>0.12506</v>
      </c>
      <c r="AG1116" s="25">
        <v>0.15548913</v>
      </c>
      <c r="AH1116" s="25">
        <v>0.10064011783009197</v>
      </c>
      <c r="AI1116" s="25">
        <v>0.14858866301062346</v>
      </c>
      <c r="AJ1116" s="25" t="s">
        <v>198</v>
      </c>
      <c r="AK1116" s="25">
        <v>3.7475580000000001E-2</v>
      </c>
      <c r="AL1116" s="25">
        <v>9.1886750000000003E-2</v>
      </c>
      <c r="AM1116" s="25" t="s">
        <v>198</v>
      </c>
      <c r="AN1116" s="24" t="s">
        <v>449</v>
      </c>
      <c r="AO1116" s="41"/>
      <c r="AP1116" s="41"/>
      <c r="AQ1116" s="41"/>
      <c r="AR1116" s="41"/>
      <c r="AS1116" s="41"/>
      <c r="AT1116" s="41"/>
      <c r="AU1116" s="41"/>
      <c r="AV1116" s="24"/>
      <c r="AW1116" s="23">
        <v>0</v>
      </c>
      <c r="AX1116" s="23">
        <v>0</v>
      </c>
      <c r="AY1116" s="23">
        <v>0</v>
      </c>
      <c r="AZ1116" s="23">
        <v>0</v>
      </c>
      <c r="BA1116" s="23" t="s">
        <v>878</v>
      </c>
      <c r="BB1116" s="26">
        <v>0</v>
      </c>
      <c r="BC1116" s="26">
        <v>0</v>
      </c>
      <c r="BD1116" s="26">
        <v>0</v>
      </c>
      <c r="BE1116" s="26">
        <v>0</v>
      </c>
      <c r="BF1116" s="26">
        <v>46.144841190000001</v>
      </c>
      <c r="BG1116" s="23" t="s">
        <v>1145</v>
      </c>
    </row>
    <row r="1117" spans="1:59" s="1" customFormat="1">
      <c r="A1117" s="23" t="s">
        <v>113</v>
      </c>
      <c r="B1117" s="23" t="s">
        <v>157</v>
      </c>
      <c r="C1117" s="23" t="s">
        <v>33</v>
      </c>
      <c r="D1117" s="23" t="s">
        <v>2193</v>
      </c>
      <c r="E1117" s="23" t="s">
        <v>2194</v>
      </c>
      <c r="F1117" s="24" t="s">
        <v>194</v>
      </c>
      <c r="G1117" s="23" t="s">
        <v>2195</v>
      </c>
      <c r="H1117" s="24" t="s">
        <v>2943</v>
      </c>
      <c r="I1117" s="24" t="s">
        <v>2943</v>
      </c>
      <c r="J1117" s="24" t="s">
        <v>2943</v>
      </c>
      <c r="K1117" s="25">
        <v>2.4032232035788414E-2</v>
      </c>
      <c r="L1117" s="25">
        <v>3.6186753324123799E-2</v>
      </c>
      <c r="M1117" s="25">
        <v>7.4571285121023401E-2</v>
      </c>
      <c r="N1117" s="25">
        <v>5.439124506934423E-2</v>
      </c>
      <c r="O1117" s="25">
        <v>7.3247220269707869E-2</v>
      </c>
      <c r="P1117" s="25">
        <v>5.7166323392989993E-2</v>
      </c>
      <c r="Q1117" s="25">
        <v>-2.592606882290549E-2</v>
      </c>
      <c r="R1117" s="25">
        <v>-8.0286512159098211E-2</v>
      </c>
      <c r="S1117" s="25">
        <v>3.6876870275236229E-2</v>
      </c>
      <c r="T1117" s="25">
        <v>4.4793355430820414E-2</v>
      </c>
      <c r="U1117" s="25">
        <v>-1.2195151584251107E-3</v>
      </c>
      <c r="V1117" s="25">
        <v>5.1458339733727598E-3</v>
      </c>
      <c r="W1117" s="25">
        <v>2.8450477601381863E-2</v>
      </c>
      <c r="X1117" s="25">
        <v>-9.3507499713676445E-3</v>
      </c>
      <c r="Y1117" s="25">
        <v>1.8741112524082171E-2</v>
      </c>
      <c r="Z1117" s="25">
        <v>2.1946094757992363E-2</v>
      </c>
      <c r="AA1117" s="25">
        <v>-9.5883738641910909E-4</v>
      </c>
      <c r="AB1117" s="25">
        <v>-9.4183759493315922E-3</v>
      </c>
      <c r="AC1117" s="25">
        <v>2.7418380962358491E-3</v>
      </c>
      <c r="AD1117" s="25">
        <v>1.499292840524713E-2</v>
      </c>
      <c r="AE1117" s="25">
        <v>-1.9619529359082732E-2</v>
      </c>
      <c r="AF1117" s="25">
        <v>1.2963131327035082E-3</v>
      </c>
      <c r="AG1117" s="25">
        <v>-1.4752677695484273E-4</v>
      </c>
      <c r="AH1117" s="25">
        <v>-6.2028859537710535E-3</v>
      </c>
      <c r="AI1117" s="25">
        <v>-2.093540490757384E-4</v>
      </c>
      <c r="AJ1117" s="25">
        <v>1.9431332367938481E-3</v>
      </c>
      <c r="AK1117" s="25">
        <v>1.6326532927628503E-2</v>
      </c>
      <c r="AL1117" s="25">
        <v>1.5420518342400911E-2</v>
      </c>
      <c r="AM1117" s="25">
        <v>1.7102739669956426E-2</v>
      </c>
      <c r="AN1117" s="24" t="s">
        <v>449</v>
      </c>
      <c r="AO1117" s="41"/>
      <c r="AP1117" s="41"/>
      <c r="AQ1117" s="41"/>
      <c r="AR1117" s="41"/>
      <c r="AS1117" s="41"/>
      <c r="AT1117" s="41"/>
      <c r="AU1117" s="41"/>
      <c r="AV1117" s="24" t="s">
        <v>450</v>
      </c>
      <c r="AW1117" s="23">
        <v>9</v>
      </c>
      <c r="AX1117" s="23">
        <v>9</v>
      </c>
      <c r="AY1117" s="23">
        <v>9</v>
      </c>
      <c r="AZ1117" s="23">
        <v>8</v>
      </c>
      <c r="BA1117" s="23">
        <v>8</v>
      </c>
      <c r="BB1117" s="26">
        <v>209</v>
      </c>
      <c r="BC1117" s="26">
        <v>297</v>
      </c>
      <c r="BD1117" s="26">
        <v>281</v>
      </c>
      <c r="BE1117" s="26">
        <v>281</v>
      </c>
      <c r="BF1117" s="26">
        <v>266</v>
      </c>
      <c r="BG1117" s="23" t="s">
        <v>2196</v>
      </c>
    </row>
    <row r="1118" spans="1:59" s="1" customFormat="1">
      <c r="A1118" s="23" t="s">
        <v>113</v>
      </c>
      <c r="B1118" s="23" t="s">
        <v>157</v>
      </c>
      <c r="C1118" s="23" t="s">
        <v>33</v>
      </c>
      <c r="D1118" s="23" t="s">
        <v>2197</v>
      </c>
      <c r="E1118" s="23" t="s">
        <v>2194</v>
      </c>
      <c r="F1118" s="24" t="s">
        <v>194</v>
      </c>
      <c r="G1118" s="23" t="s">
        <v>2141</v>
      </c>
      <c r="H1118" s="24" t="s">
        <v>2943</v>
      </c>
      <c r="I1118" s="24" t="s">
        <v>2943</v>
      </c>
      <c r="J1118" s="24" t="s">
        <v>2943</v>
      </c>
      <c r="K1118" s="25">
        <v>1.8729682020229843E-2</v>
      </c>
      <c r="L1118" s="25">
        <v>0.14319550434782835</v>
      </c>
      <c r="M1118" s="25">
        <v>8.2454084029297325E-2</v>
      </c>
      <c r="N1118" s="25">
        <v>2.2030895497667125E-2</v>
      </c>
      <c r="O1118" s="25">
        <v>-9.7931781070463741E-2</v>
      </c>
      <c r="P1118" s="25">
        <v>0.2641281042005319</v>
      </c>
      <c r="Q1118" s="25">
        <v>-4.9710926476826511E-2</v>
      </c>
      <c r="R1118" s="25">
        <v>-5.4810886114077917E-2</v>
      </c>
      <c r="S1118" s="25">
        <v>0.14378537405139546</v>
      </c>
      <c r="T1118" s="25">
        <v>8.9368483476194749E-2</v>
      </c>
      <c r="U1118" s="25">
        <v>5.6037528723007712E-2</v>
      </c>
      <c r="V1118" s="25">
        <v>7.1857313968716641E-2</v>
      </c>
      <c r="W1118" s="25">
        <v>5.0987918546852695E-2</v>
      </c>
      <c r="X1118" s="25">
        <v>-2.3141560686049445E-2</v>
      </c>
      <c r="Y1118" s="25">
        <v>5.4003345885657472E-2</v>
      </c>
      <c r="Z1118" s="25">
        <v>3.9458571625800243E-2</v>
      </c>
      <c r="AA1118" s="25">
        <v>-2.0116017973047073E-2</v>
      </c>
      <c r="AB1118" s="25">
        <v>-2.9573202198535986E-2</v>
      </c>
      <c r="AC1118" s="25">
        <v>0.10408650331472624</v>
      </c>
      <c r="AD1118" s="25">
        <v>2.4642383281196834E-2</v>
      </c>
      <c r="AE1118" s="25">
        <v>1.4433578503207256E-2</v>
      </c>
      <c r="AF1118" s="25">
        <v>3.0988608701664644E-2</v>
      </c>
      <c r="AG1118" s="25">
        <v>2.18301631244191E-2</v>
      </c>
      <c r="AH1118" s="25">
        <v>2.2395039780567672E-2</v>
      </c>
      <c r="AI1118" s="25">
        <v>3.8690892632183616E-2</v>
      </c>
      <c r="AJ1118" s="25">
        <v>2.0951206022093105E-2</v>
      </c>
      <c r="AK1118" s="25">
        <v>1.5599826370470478E-2</v>
      </c>
      <c r="AL1118" s="25">
        <v>2.0143536332585386E-2</v>
      </c>
      <c r="AM1118" s="25">
        <v>2.5365019862350086E-2</v>
      </c>
      <c r="AN1118" s="24" t="s">
        <v>449</v>
      </c>
      <c r="AO1118" s="41"/>
      <c r="AP1118" s="41"/>
      <c r="AQ1118" s="41"/>
      <c r="AR1118" s="41"/>
      <c r="AS1118" s="41"/>
      <c r="AT1118" s="41"/>
      <c r="AU1118" s="41"/>
      <c r="AV1118" s="24" t="s">
        <v>450</v>
      </c>
      <c r="AW1118" s="23"/>
      <c r="AX1118" s="23"/>
      <c r="AY1118" s="23"/>
      <c r="AZ1118" s="23"/>
      <c r="BA1118" s="23"/>
      <c r="BB1118" s="26"/>
      <c r="BC1118" s="26"/>
      <c r="BD1118" s="26"/>
      <c r="BE1118" s="26"/>
      <c r="BF1118" s="26"/>
      <c r="BG1118" s="23" t="s">
        <v>1145</v>
      </c>
    </row>
    <row r="1119" spans="1:59" s="1" customFormat="1">
      <c r="A1119" s="23" t="s">
        <v>113</v>
      </c>
      <c r="B1119" s="23" t="s">
        <v>157</v>
      </c>
      <c r="C1119" s="23" t="s">
        <v>33</v>
      </c>
      <c r="D1119" s="23" t="s">
        <v>2198</v>
      </c>
      <c r="E1119" s="23" t="s">
        <v>2194</v>
      </c>
      <c r="F1119" s="24" t="s">
        <v>194</v>
      </c>
      <c r="G1119" s="23" t="s">
        <v>2199</v>
      </c>
      <c r="H1119" s="24" t="s">
        <v>2943</v>
      </c>
      <c r="I1119" s="24" t="s">
        <v>2943</v>
      </c>
      <c r="J1119" s="24" t="s">
        <v>2943</v>
      </c>
      <c r="K1119" s="25">
        <v>-7.7691004204998304E-3</v>
      </c>
      <c r="L1119" s="25">
        <v>7.5961453884332952E-2</v>
      </c>
      <c r="M1119" s="25">
        <v>0.13027142854533436</v>
      </c>
      <c r="N1119" s="25">
        <v>-6.5745508481602877E-2</v>
      </c>
      <c r="O1119" s="25">
        <v>-6.3230192119596129E-2</v>
      </c>
      <c r="P1119" s="25">
        <v>0.14199033521206239</v>
      </c>
      <c r="Q1119" s="25">
        <v>-7.6180302552562584E-2</v>
      </c>
      <c r="R1119" s="25">
        <v>1.930264639275503E-2</v>
      </c>
      <c r="S1119" s="25">
        <v>8.4818323619493707E-2</v>
      </c>
      <c r="T1119" s="25">
        <v>3.933656121340845E-2</v>
      </c>
      <c r="U1119" s="25">
        <v>4.7463237591638396E-2</v>
      </c>
      <c r="V1119" s="25">
        <v>3.9281515496203401E-2</v>
      </c>
      <c r="W1119" s="25">
        <v>2.5027767736830242E-2</v>
      </c>
      <c r="X1119" s="25">
        <v>8.7280176237760632E-3</v>
      </c>
      <c r="Y1119" s="25">
        <v>2.1248278588168468E-2</v>
      </c>
      <c r="Z1119" s="25">
        <v>4.0365868621328183E-4</v>
      </c>
      <c r="AA1119" s="25">
        <v>1.0043646919079441E-2</v>
      </c>
      <c r="AB1119" s="25">
        <v>1.9643401697656548E-3</v>
      </c>
      <c r="AC1119" s="25">
        <v>1.1691689431735597E-2</v>
      </c>
      <c r="AD1119" s="25">
        <v>9.163024916905238E-3</v>
      </c>
      <c r="AE1119" s="25">
        <v>2.2554795230739555E-2</v>
      </c>
      <c r="AF1119" s="25">
        <v>2.9245125706434782E-2</v>
      </c>
      <c r="AG1119" s="25">
        <v>-2.0538866658315058E-3</v>
      </c>
      <c r="AH1119" s="25">
        <v>1.6492471764070427E-2</v>
      </c>
      <c r="AI1119" s="25">
        <v>1.4061751855942495E-2</v>
      </c>
      <c r="AJ1119" s="25">
        <v>1.1252273754452702E-2</v>
      </c>
      <c r="AK1119" s="25">
        <v>1.9928633188359458E-2</v>
      </c>
      <c r="AL1119" s="25">
        <v>1.6357060143458699E-2</v>
      </c>
      <c r="AM1119" s="25">
        <v>1.3460131599252408E-2</v>
      </c>
      <c r="AN1119" s="24" t="s">
        <v>449</v>
      </c>
      <c r="AO1119" s="41"/>
      <c r="AP1119" s="41"/>
      <c r="AQ1119" s="41"/>
      <c r="AR1119" s="41"/>
      <c r="AS1119" s="41"/>
      <c r="AT1119" s="41"/>
      <c r="AU1119" s="41"/>
      <c r="AV1119" s="24" t="s">
        <v>450</v>
      </c>
      <c r="AW1119" s="23"/>
      <c r="AX1119" s="23"/>
      <c r="AY1119" s="23"/>
      <c r="AZ1119" s="23"/>
      <c r="BA1119" s="23"/>
      <c r="BB1119" s="26"/>
      <c r="BC1119" s="26"/>
      <c r="BD1119" s="26"/>
      <c r="BE1119" s="26"/>
      <c r="BF1119" s="26"/>
      <c r="BG1119" s="23" t="s">
        <v>2200</v>
      </c>
    </row>
    <row r="1120" spans="1:59" s="1" customFormat="1">
      <c r="A1120" s="23" t="s">
        <v>113</v>
      </c>
      <c r="B1120" s="23" t="s">
        <v>157</v>
      </c>
      <c r="C1120" s="23" t="s">
        <v>33</v>
      </c>
      <c r="D1120" s="23" t="s">
        <v>2201</v>
      </c>
      <c r="E1120" s="23" t="s">
        <v>2194</v>
      </c>
      <c r="F1120" s="24" t="s">
        <v>194</v>
      </c>
      <c r="G1120" s="23" t="s">
        <v>2028</v>
      </c>
      <c r="H1120" s="24" t="s">
        <v>2943</v>
      </c>
      <c r="I1120" s="24" t="s">
        <v>2943</v>
      </c>
      <c r="J1120" s="24" t="s">
        <v>2943</v>
      </c>
      <c r="K1120" s="25">
        <v>2.073428788855769E-2</v>
      </c>
      <c r="L1120" s="25">
        <v>2.0783737280719583E-2</v>
      </c>
      <c r="M1120" s="25">
        <v>2.5603342032893384E-2</v>
      </c>
      <c r="N1120" s="25">
        <v>4.8766764977163923E-2</v>
      </c>
      <c r="O1120" s="25">
        <v>5.1607140170335075E-2</v>
      </c>
      <c r="P1120" s="25">
        <v>5.4560872563792051E-2</v>
      </c>
      <c r="Q1120" s="25">
        <v>-3.8118828039774288E-2</v>
      </c>
      <c r="R1120" s="25">
        <v>-5.1662970512251438E-2</v>
      </c>
      <c r="S1120" s="25">
        <v>3.039124302816032E-2</v>
      </c>
      <c r="T1120" s="25">
        <v>5.6345562014497697E-2</v>
      </c>
      <c r="U1120" s="25">
        <v>1.0625595800442866E-2</v>
      </c>
      <c r="V1120" s="25">
        <v>9.2361343783606831E-3</v>
      </c>
      <c r="W1120" s="25">
        <v>2.1250371018825653E-2</v>
      </c>
      <c r="X1120" s="25">
        <v>1.129119384140731E-3</v>
      </c>
      <c r="Y1120" s="25">
        <v>1.6378750040918488E-2</v>
      </c>
      <c r="Z1120" s="25">
        <v>1.357611629247879E-2</v>
      </c>
      <c r="AA1120" s="25">
        <v>3.9586687193615688E-3</v>
      </c>
      <c r="AB1120" s="25">
        <v>-3.7730137682676634E-2</v>
      </c>
      <c r="AC1120" s="25">
        <v>4.7458152152471511E-2</v>
      </c>
      <c r="AD1120" s="25">
        <v>3.4020347199615886E-3</v>
      </c>
      <c r="AE1120" s="25">
        <v>-3.8299556887920749E-3</v>
      </c>
      <c r="AF1120" s="25">
        <v>1.3412021922748485E-2</v>
      </c>
      <c r="AG1120" s="25">
        <v>7.5495309292235024E-3</v>
      </c>
      <c r="AH1120" s="25">
        <v>5.685013383718962E-3</v>
      </c>
      <c r="AI1120" s="25">
        <v>1.3443446694209493E-2</v>
      </c>
      <c r="AJ1120" s="25">
        <v>6.3318891004358058E-3</v>
      </c>
      <c r="AK1120" s="25">
        <v>7.6085830589973256E-3</v>
      </c>
      <c r="AL1120" s="25">
        <v>8.9154014259200456E-3</v>
      </c>
      <c r="AM1120" s="25">
        <v>1.4039135371347568E-2</v>
      </c>
      <c r="AN1120" s="24" t="s">
        <v>449</v>
      </c>
      <c r="AO1120" s="41"/>
      <c r="AP1120" s="41"/>
      <c r="AQ1120" s="41"/>
      <c r="AR1120" s="41"/>
      <c r="AS1120" s="41"/>
      <c r="AT1120" s="41"/>
      <c r="AU1120" s="41"/>
      <c r="AV1120" s="24" t="s">
        <v>450</v>
      </c>
      <c r="AW1120" s="23"/>
      <c r="AX1120" s="23"/>
      <c r="AY1120" s="23"/>
      <c r="AZ1120" s="23"/>
      <c r="BA1120" s="23"/>
      <c r="BB1120" s="26"/>
      <c r="BC1120" s="26"/>
      <c r="BD1120" s="26"/>
      <c r="BE1120" s="26"/>
      <c r="BF1120" s="26"/>
      <c r="BG1120" s="23" t="s">
        <v>1145</v>
      </c>
    </row>
    <row r="1121" spans="1:59" s="1" customFormat="1">
      <c r="A1121" s="23" t="s">
        <v>113</v>
      </c>
      <c r="B1121" s="23" t="s">
        <v>157</v>
      </c>
      <c r="C1121" s="23" t="s">
        <v>33</v>
      </c>
      <c r="D1121" s="23" t="s">
        <v>2202</v>
      </c>
      <c r="E1121" s="23" t="s">
        <v>2194</v>
      </c>
      <c r="F1121" s="24" t="s">
        <v>194</v>
      </c>
      <c r="G1121" s="23" t="s">
        <v>2028</v>
      </c>
      <c r="H1121" s="24" t="s">
        <v>2943</v>
      </c>
      <c r="I1121" s="24" t="s">
        <v>2943</v>
      </c>
      <c r="J1121" s="24" t="s">
        <v>2943</v>
      </c>
      <c r="K1121" s="25">
        <v>1.8831419850791065E-2</v>
      </c>
      <c r="L1121" s="25">
        <v>3.3382630909792654E-2</v>
      </c>
      <c r="M1121" s="25">
        <v>2.3801186293775922E-2</v>
      </c>
      <c r="N1121" s="25">
        <v>4.8770512113494258E-2</v>
      </c>
      <c r="O1121" s="25">
        <v>3.6227999393514176E-2</v>
      </c>
      <c r="P1121" s="25">
        <v>8.1450470321828616E-2</v>
      </c>
      <c r="Q1121" s="25">
        <v>-3.4329823098077084E-2</v>
      </c>
      <c r="R1121" s="25">
        <v>-4.7370827021016804E-2</v>
      </c>
      <c r="S1121" s="25">
        <v>4.0579397283865948E-2</v>
      </c>
      <c r="T1121" s="25">
        <v>6.071850997026873E-2</v>
      </c>
      <c r="U1121" s="25">
        <v>1.6872296950561472E-2</v>
      </c>
      <c r="V1121" s="25">
        <v>1.8889156048090383E-2</v>
      </c>
      <c r="W1121" s="25">
        <v>2.54983377033835E-2</v>
      </c>
      <c r="X1121" s="25">
        <v>-7.7374865362589418E-4</v>
      </c>
      <c r="Y1121" s="25">
        <v>2.897764366999156E-2</v>
      </c>
      <c r="Z1121" s="25">
        <v>1.1773960553361329E-2</v>
      </c>
      <c r="AA1121" s="25">
        <v>3.9624158556919031E-3</v>
      </c>
      <c r="AB1121" s="25">
        <v>-5.3109278459497533E-2</v>
      </c>
      <c r="AC1121" s="25">
        <v>7.4347749910508076E-2</v>
      </c>
      <c r="AD1121" s="25">
        <v>7.1910396616587935E-3</v>
      </c>
      <c r="AE1121" s="25">
        <v>4.6218780244255964E-4</v>
      </c>
      <c r="AF1121" s="25">
        <v>2.3600176178454113E-2</v>
      </c>
      <c r="AG1121" s="25">
        <v>1.1922478884994536E-2</v>
      </c>
      <c r="AH1121" s="25">
        <v>1.1950862483738334E-2</v>
      </c>
      <c r="AI1121" s="25">
        <v>2.3168123450112432E-2</v>
      </c>
      <c r="AJ1121" s="25">
        <v>1.039353678053323E-2</v>
      </c>
      <c r="AK1121" s="25">
        <v>1.1370006117823378E-2</v>
      </c>
      <c r="AL1121" s="25">
        <v>1.3615499197067204E-2</v>
      </c>
      <c r="AM1121" s="25">
        <v>1.9290961339457693E-2</v>
      </c>
      <c r="AN1121" s="24" t="s">
        <v>449</v>
      </c>
      <c r="AO1121" s="41"/>
      <c r="AP1121" s="41"/>
      <c r="AQ1121" s="41"/>
      <c r="AR1121" s="41"/>
      <c r="AS1121" s="41"/>
      <c r="AT1121" s="41"/>
      <c r="AU1121" s="41"/>
      <c r="AV1121" s="24" t="s">
        <v>450</v>
      </c>
      <c r="AW1121" s="23"/>
      <c r="AX1121" s="23"/>
      <c r="AY1121" s="23"/>
      <c r="AZ1121" s="23"/>
      <c r="BA1121" s="23"/>
      <c r="BB1121" s="26"/>
      <c r="BC1121" s="26"/>
      <c r="BD1121" s="26"/>
      <c r="BE1121" s="26"/>
      <c r="BF1121" s="26"/>
      <c r="BG1121" s="23" t="s">
        <v>1145</v>
      </c>
    </row>
    <row r="1122" spans="1:59" s="1" customFormat="1">
      <c r="A1122" s="23" t="s">
        <v>113</v>
      </c>
      <c r="B1122" s="23" t="s">
        <v>157</v>
      </c>
      <c r="C1122" s="23" t="s">
        <v>45</v>
      </c>
      <c r="D1122" s="23" t="s">
        <v>2203</v>
      </c>
      <c r="E1122" s="23" t="s">
        <v>2194</v>
      </c>
      <c r="F1122" s="24" t="s">
        <v>194</v>
      </c>
      <c r="G1122" s="23" t="s">
        <v>2204</v>
      </c>
      <c r="H1122" s="24" t="s">
        <v>2943</v>
      </c>
      <c r="I1122" s="24" t="s">
        <v>2943</v>
      </c>
      <c r="J1122" s="24" t="s">
        <v>2943</v>
      </c>
      <c r="K1122" s="25">
        <v>7.4105584194481544E-3</v>
      </c>
      <c r="L1122" s="25">
        <v>8.0689440865850282E-2</v>
      </c>
      <c r="M1122" s="25">
        <v>4.5392729341271698E-2</v>
      </c>
      <c r="N1122" s="25">
        <v>2.939340080259889E-2</v>
      </c>
      <c r="O1122" s="25">
        <v>-8.1927331279969096E-2</v>
      </c>
      <c r="P1122" s="25">
        <v>0.19577976473919168</v>
      </c>
      <c r="Q1122" s="25">
        <v>4.9130128894407932E-2</v>
      </c>
      <c r="R1122" s="25">
        <v>7.3774260307091222E-3</v>
      </c>
      <c r="S1122" s="25">
        <v>0.12233398712465027</v>
      </c>
      <c r="T1122" s="25">
        <v>7.8563459023965887E-2</v>
      </c>
      <c r="U1122" s="25">
        <v>6.8365882402170453E-2</v>
      </c>
      <c r="V1122" s="25">
        <v>8.8749875177267068E-2</v>
      </c>
      <c r="W1122" s="25">
        <v>5.106261999337991E-2</v>
      </c>
      <c r="X1122" s="25">
        <v>1.846299240873428E-2</v>
      </c>
      <c r="Y1122" s="25">
        <v>-1.6706212803706322E-2</v>
      </c>
      <c r="Z1122" s="25">
        <v>-1.1046102882945608E-3</v>
      </c>
      <c r="AA1122" s="25">
        <v>-3.8851299757074464E-3</v>
      </c>
      <c r="AB1122" s="25">
        <v>1.1720872491154499E-2</v>
      </c>
      <c r="AC1122" s="25">
        <v>-1.1305201247139518E-2</v>
      </c>
      <c r="AD1122" s="25">
        <v>1.6593706671239827E-2</v>
      </c>
      <c r="AE1122" s="25">
        <v>-1.8000642563324565E-2</v>
      </c>
      <c r="AF1122" s="25">
        <v>-2.4112157868423356E-3</v>
      </c>
      <c r="AG1122" s="25">
        <v>1.0009876115914196E-2</v>
      </c>
      <c r="AH1122" s="25">
        <v>-3.5332909452379102E-3</v>
      </c>
      <c r="AI1122" s="25">
        <v>-1.1055281769889458E-3</v>
      </c>
      <c r="AJ1122" s="25">
        <v>2.5717147175541299E-4</v>
      </c>
      <c r="AK1122" s="25">
        <v>8.1818170767790823E-3</v>
      </c>
      <c r="AL1122" s="25">
        <v>1.1876997724389273E-2</v>
      </c>
      <c r="AM1122" s="25">
        <v>1.0926955944468394E-2</v>
      </c>
      <c r="AN1122" s="24" t="s">
        <v>449</v>
      </c>
      <c r="AO1122" s="41"/>
      <c r="AP1122" s="41"/>
      <c r="AQ1122" s="41"/>
      <c r="AR1122" s="41"/>
      <c r="AS1122" s="41"/>
      <c r="AT1122" s="41"/>
      <c r="AU1122" s="41"/>
      <c r="AV1122" s="24" t="s">
        <v>450</v>
      </c>
      <c r="AW1122" s="23"/>
      <c r="AX1122" s="23"/>
      <c r="AY1122" s="23"/>
      <c r="AZ1122" s="23"/>
      <c r="BA1122" s="23"/>
      <c r="BB1122" s="26"/>
      <c r="BC1122" s="26"/>
      <c r="BD1122" s="26"/>
      <c r="BE1122" s="26"/>
      <c r="BF1122" s="26"/>
      <c r="BG1122" s="23" t="s">
        <v>2205</v>
      </c>
    </row>
    <row r="1123" spans="1:59" s="1" customFormat="1">
      <c r="A1123" s="23" t="s">
        <v>113</v>
      </c>
      <c r="B1123" s="23" t="s">
        <v>157</v>
      </c>
      <c r="C1123" s="23" t="s">
        <v>30</v>
      </c>
      <c r="D1123" s="23" t="s">
        <v>2206</v>
      </c>
      <c r="E1123" s="23" t="s">
        <v>2194</v>
      </c>
      <c r="F1123" s="24" t="s">
        <v>194</v>
      </c>
      <c r="G1123" s="23" t="s">
        <v>1090</v>
      </c>
      <c r="H1123" s="24" t="s">
        <v>2943</v>
      </c>
      <c r="I1123" s="24" t="s">
        <v>2943</v>
      </c>
      <c r="J1123" s="24" t="s">
        <v>2943</v>
      </c>
      <c r="K1123" s="25">
        <v>-5.2707689164471216E-2</v>
      </c>
      <c r="L1123" s="25">
        <v>0.149608860650152</v>
      </c>
      <c r="M1123" s="25">
        <v>0.20546408409931627</v>
      </c>
      <c r="N1123" s="25">
        <v>1.511344239848289E-2</v>
      </c>
      <c r="O1123" s="25">
        <v>-9.8932753805233697E-2</v>
      </c>
      <c r="P1123" s="25">
        <v>0.67700058669979257</v>
      </c>
      <c r="Q1123" s="25">
        <v>3.0079166414210823E-2</v>
      </c>
      <c r="R1123" s="25">
        <v>-6.874704478015059E-2</v>
      </c>
      <c r="S1123" s="25">
        <v>0.30470669823015983</v>
      </c>
      <c r="T1123" s="25">
        <v>7.2798497885435687E-2</v>
      </c>
      <c r="U1123" s="25">
        <v>9.2361128820233507E-2</v>
      </c>
      <c r="V1123" s="25">
        <v>0.17625235558150765</v>
      </c>
      <c r="W1123" s="25">
        <v>0.10457769791043381</v>
      </c>
      <c r="X1123" s="25">
        <v>-1.8191060261805503E-2</v>
      </c>
      <c r="Y1123" s="25">
        <v>1.9433129070365318E-3</v>
      </c>
      <c r="Z1123" s="25">
        <v>6.9567037511717222E-2</v>
      </c>
      <c r="AA1123" s="25">
        <v>-1.2883102045639694E-2</v>
      </c>
      <c r="AB1123" s="25">
        <v>1.3617480162509743E-2</v>
      </c>
      <c r="AC1123" s="25">
        <v>0.13100288214529132</v>
      </c>
      <c r="AD1123" s="25">
        <v>-3.060737358732224E-2</v>
      </c>
      <c r="AE1123" s="25">
        <v>5.6307494120575452E-3</v>
      </c>
      <c r="AF1123" s="25">
        <v>7.2547078566486567E-2</v>
      </c>
      <c r="AG1123" s="25">
        <v>1.2973292255455959E-3</v>
      </c>
      <c r="AH1123" s="25">
        <v>2.5981009302889824E-2</v>
      </c>
      <c r="AI1123" s="25">
        <v>3.4370861880771209E-2</v>
      </c>
      <c r="AJ1123" s="25">
        <v>2.2280839985180378E-2</v>
      </c>
      <c r="AK1123" s="25">
        <v>3.0727757673838712E-2</v>
      </c>
      <c r="AL1123" s="25">
        <v>3.2920558638908436E-2</v>
      </c>
      <c r="AM1123" s="25">
        <v>2.9541466626121442E-2</v>
      </c>
      <c r="AN1123" s="24" t="s">
        <v>449</v>
      </c>
      <c r="AO1123" s="41"/>
      <c r="AP1123" s="41"/>
      <c r="AQ1123" s="41"/>
      <c r="AR1123" s="41"/>
      <c r="AS1123" s="41"/>
      <c r="AT1123" s="41"/>
      <c r="AU1123" s="41"/>
      <c r="AV1123" s="24" t="s">
        <v>450</v>
      </c>
      <c r="AW1123" s="23"/>
      <c r="AX1123" s="23"/>
      <c r="AY1123" s="23"/>
      <c r="AZ1123" s="23"/>
      <c r="BA1123" s="23"/>
      <c r="BB1123" s="26"/>
      <c r="BC1123" s="26"/>
      <c r="BD1123" s="26"/>
      <c r="BE1123" s="26"/>
      <c r="BF1123" s="26"/>
      <c r="BG1123" s="23" t="s">
        <v>2207</v>
      </c>
    </row>
    <row r="1124" spans="1:59" s="1" customFormat="1">
      <c r="A1124" s="23" t="s">
        <v>113</v>
      </c>
      <c r="B1124" s="23" t="s">
        <v>157</v>
      </c>
      <c r="C1124" s="23" t="s">
        <v>30</v>
      </c>
      <c r="D1124" s="23" t="s">
        <v>2208</v>
      </c>
      <c r="E1124" s="23" t="s">
        <v>2194</v>
      </c>
      <c r="F1124" s="24" t="s">
        <v>194</v>
      </c>
      <c r="G1124" s="23" t="s">
        <v>1067</v>
      </c>
      <c r="H1124" s="24" t="s">
        <v>2943</v>
      </c>
      <c r="I1124" s="24" t="s">
        <v>2943</v>
      </c>
      <c r="J1124" s="24" t="s">
        <v>2943</v>
      </c>
      <c r="K1124" s="25">
        <v>-5.3486883247958472E-3</v>
      </c>
      <c r="L1124" s="25">
        <v>0.1819555030749167</v>
      </c>
      <c r="M1124" s="25">
        <v>0.17324418073043835</v>
      </c>
      <c r="N1124" s="25">
        <v>6.1902255291826691E-2</v>
      </c>
      <c r="O1124" s="25">
        <v>-0.10555867157173304</v>
      </c>
      <c r="P1124" s="25">
        <v>0.62187650768208735</v>
      </c>
      <c r="Q1124" s="25">
        <v>0.11715387414126277</v>
      </c>
      <c r="R1124" s="25">
        <v>-7.831549072257149E-2</v>
      </c>
      <c r="S1124" s="25">
        <v>0.3933905993145681</v>
      </c>
      <c r="T1124" s="25">
        <v>4.9972236104508516E-2</v>
      </c>
      <c r="U1124" s="25">
        <v>0.10478472251746052</v>
      </c>
      <c r="V1124" s="25">
        <v>0.19561884549637476</v>
      </c>
      <c r="W1124" s="25">
        <v>0.12337836494042476</v>
      </c>
      <c r="X1124" s="25">
        <v>-2.3176801035075578E-2</v>
      </c>
      <c r="Y1124" s="25">
        <v>1.0232807163843782E-2</v>
      </c>
      <c r="Z1124" s="25">
        <v>3.3326111745130449E-2</v>
      </c>
      <c r="AA1124" s="25">
        <v>-3.3062728612463843E-2</v>
      </c>
      <c r="AB1124" s="25">
        <v>-3.5779365061966217E-2</v>
      </c>
      <c r="AC1124" s="25">
        <v>5.8359881920960532E-2</v>
      </c>
      <c r="AD1124" s="25">
        <v>-3.9304009590626743E-2</v>
      </c>
      <c r="AE1124" s="25">
        <v>-1.0310712403682754E-3</v>
      </c>
      <c r="AF1124" s="25">
        <v>9.4579151328067157E-2</v>
      </c>
      <c r="AG1124" s="25">
        <v>-3.2544698291995688E-2</v>
      </c>
      <c r="AH1124" s="25">
        <v>1.8927664400649302E-2</v>
      </c>
      <c r="AI1124" s="25">
        <v>1.4681825780412217E-2</v>
      </c>
      <c r="AJ1124" s="25">
        <v>2.2357655135372134E-3</v>
      </c>
      <c r="AK1124" s="25">
        <v>2.9948971447843274E-2</v>
      </c>
      <c r="AL1124" s="25">
        <v>2.7233342954589072E-2</v>
      </c>
      <c r="AM1124" s="25">
        <v>2.5460442786290751E-2</v>
      </c>
      <c r="AN1124" s="24" t="s">
        <v>449</v>
      </c>
      <c r="AO1124" s="41"/>
      <c r="AP1124" s="41"/>
      <c r="AQ1124" s="41"/>
      <c r="AR1124" s="41"/>
      <c r="AS1124" s="41"/>
      <c r="AT1124" s="41"/>
      <c r="AU1124" s="41"/>
      <c r="AV1124" s="24" t="s">
        <v>450</v>
      </c>
      <c r="AW1124" s="23"/>
      <c r="AX1124" s="23"/>
      <c r="AY1124" s="23"/>
      <c r="AZ1124" s="23"/>
      <c r="BA1124" s="23"/>
      <c r="BB1124" s="26"/>
      <c r="BC1124" s="26"/>
      <c r="BD1124" s="26"/>
      <c r="BE1124" s="26"/>
      <c r="BF1124" s="26"/>
      <c r="BG1124" s="23" t="s">
        <v>1145</v>
      </c>
    </row>
    <row r="1125" spans="1:59" s="1" customFormat="1">
      <c r="A1125" s="23" t="s">
        <v>113</v>
      </c>
      <c r="B1125" s="23" t="s">
        <v>157</v>
      </c>
      <c r="C1125" s="23" t="s">
        <v>30</v>
      </c>
      <c r="D1125" s="23" t="s">
        <v>2209</v>
      </c>
      <c r="E1125" s="23" t="s">
        <v>2194</v>
      </c>
      <c r="F1125" s="24" t="s">
        <v>194</v>
      </c>
      <c r="G1125" s="23" t="s">
        <v>2210</v>
      </c>
      <c r="H1125" s="24" t="s">
        <v>2943</v>
      </c>
      <c r="I1125" s="24" t="s">
        <v>2943</v>
      </c>
      <c r="J1125" s="24" t="s">
        <v>2943</v>
      </c>
      <c r="K1125" s="25">
        <v>-4.9577808354698494E-2</v>
      </c>
      <c r="L1125" s="25">
        <v>0.18887941503188466</v>
      </c>
      <c r="M1125" s="25">
        <v>7.3866643663979437E-2</v>
      </c>
      <c r="N1125" s="25">
        <v>2.6737744350760817E-2</v>
      </c>
      <c r="O1125" s="25">
        <v>-0.22809857242626175</v>
      </c>
      <c r="P1125" s="25">
        <v>0.62391453023914067</v>
      </c>
      <c r="Q1125" s="25">
        <v>0.14032011039211478</v>
      </c>
      <c r="R1125" s="25">
        <v>-1.3112949237827909E-2</v>
      </c>
      <c r="S1125" s="25">
        <v>0.21722673726855612</v>
      </c>
      <c r="T1125" s="25">
        <v>0.10707215325818997</v>
      </c>
      <c r="U1125" s="25">
        <v>9.9693404270628561E-2</v>
      </c>
      <c r="V1125" s="25">
        <v>0.197515000924122</v>
      </c>
      <c r="W1125" s="25">
        <v>9.0041646854278179E-2</v>
      </c>
      <c r="X1125" s="25">
        <v>-3.4169248950814746E-2</v>
      </c>
      <c r="Y1125" s="25">
        <v>-3.3459910339233012E-3</v>
      </c>
      <c r="Z1125" s="25">
        <v>4.384236223860194E-3</v>
      </c>
      <c r="AA1125" s="25">
        <v>-3.0009136662323188E-2</v>
      </c>
      <c r="AB1125" s="25">
        <v>-5.6412720774461578E-2</v>
      </c>
      <c r="AC1125" s="25">
        <v>6.3040377380980894E-2</v>
      </c>
      <c r="AD1125" s="25">
        <v>2.3631798662399728E-2</v>
      </c>
      <c r="AE1125" s="25">
        <v>4.6022595484821793E-2</v>
      </c>
      <c r="AF1125" s="25">
        <v>1.454420425655778E-2</v>
      </c>
      <c r="AG1125" s="25">
        <v>3.5270588564443539E-2</v>
      </c>
      <c r="AH1125" s="25">
        <v>3.1862838633631263E-2</v>
      </c>
      <c r="AI1125" s="25">
        <v>3.6362975186180924E-2</v>
      </c>
      <c r="AJ1125" s="25">
        <v>5.6467400435311621E-3</v>
      </c>
      <c r="AK1125" s="25">
        <v>3.1374133426962512E-2</v>
      </c>
      <c r="AL1125" s="25">
        <v>3.2785759038285546E-2</v>
      </c>
      <c r="AM1125" s="25">
        <v>4.260673149966894E-2</v>
      </c>
      <c r="AN1125" s="24" t="s">
        <v>449</v>
      </c>
      <c r="AO1125" s="41"/>
      <c r="AP1125" s="41"/>
      <c r="AQ1125" s="41"/>
      <c r="AR1125" s="41"/>
      <c r="AS1125" s="41"/>
      <c r="AT1125" s="41"/>
      <c r="AU1125" s="41"/>
      <c r="AV1125" s="24" t="s">
        <v>450</v>
      </c>
      <c r="AW1125" s="23"/>
      <c r="AX1125" s="23"/>
      <c r="AY1125" s="23"/>
      <c r="AZ1125" s="23"/>
      <c r="BA1125" s="23"/>
      <c r="BB1125" s="26"/>
      <c r="BC1125" s="26"/>
      <c r="BD1125" s="26"/>
      <c r="BE1125" s="26"/>
      <c r="BF1125" s="26"/>
      <c r="BG1125" s="23" t="s">
        <v>1145</v>
      </c>
    </row>
    <row r="1126" spans="1:59" s="1" customFormat="1">
      <c r="A1126" s="23" t="s">
        <v>113</v>
      </c>
      <c r="B1126" s="23" t="s">
        <v>157</v>
      </c>
      <c r="C1126" s="23" t="s">
        <v>30</v>
      </c>
      <c r="D1126" s="23" t="s">
        <v>2211</v>
      </c>
      <c r="E1126" s="23" t="s">
        <v>2194</v>
      </c>
      <c r="F1126" s="24" t="s">
        <v>194</v>
      </c>
      <c r="G1126" s="23" t="s">
        <v>2210</v>
      </c>
      <c r="H1126" s="24" t="s">
        <v>2943</v>
      </c>
      <c r="I1126" s="24" t="s">
        <v>2943</v>
      </c>
      <c r="J1126" s="24" t="s">
        <v>2943</v>
      </c>
      <c r="K1126" s="25">
        <v>-5.5276806218299668E-2</v>
      </c>
      <c r="L1126" s="25">
        <v>0.18286051206660781</v>
      </c>
      <c r="M1126" s="25">
        <v>9.4293593329294323E-2</v>
      </c>
      <c r="N1126" s="25">
        <v>5.278411374331049E-2</v>
      </c>
      <c r="O1126" s="25">
        <v>-0.23698127376420408</v>
      </c>
      <c r="P1126" s="25">
        <v>0.7423669377518145</v>
      </c>
      <c r="Q1126" s="25">
        <v>0.14215488524009334</v>
      </c>
      <c r="R1126" s="25">
        <v>-1.6552500900664291E-2</v>
      </c>
      <c r="S1126" s="25">
        <v>0.22994530811416491</v>
      </c>
      <c r="T1126" s="25">
        <v>0.11200537747344219</v>
      </c>
      <c r="U1126" s="25">
        <v>0.10386159183612875</v>
      </c>
      <c r="V1126" s="25">
        <v>0.21764782740482658</v>
      </c>
      <c r="W1126" s="25">
        <v>0.1015025271575829</v>
      </c>
      <c r="X1126" s="25">
        <v>-3.4747742832048956E-2</v>
      </c>
      <c r="Y1126" s="25">
        <v>-1.6836712526715258E-2</v>
      </c>
      <c r="Z1126" s="25">
        <v>2.6229229176077729E-2</v>
      </c>
      <c r="AA1126" s="25">
        <v>-2.4642542561537084E-4</v>
      </c>
      <c r="AB1126" s="25">
        <v>-5.6769413510782574E-2</v>
      </c>
      <c r="AC1126" s="25">
        <v>0.1586114665120173</v>
      </c>
      <c r="AD1126" s="25">
        <v>3.1152252983527084E-2</v>
      </c>
      <c r="AE1126" s="25">
        <v>4.6924742942361042E-2</v>
      </c>
      <c r="AF1126" s="25">
        <v>2.8109519903710911E-2</v>
      </c>
      <c r="AG1126" s="25">
        <v>4.5434717874551112E-2</v>
      </c>
      <c r="AH1126" s="25">
        <v>4.0121134536160286E-2</v>
      </c>
      <c r="AI1126" s="25">
        <v>6.0968466103059393E-2</v>
      </c>
      <c r="AJ1126" s="25">
        <v>2.1300179038129752E-2</v>
      </c>
      <c r="AK1126" s="25">
        <v>4.0198862556068714E-2</v>
      </c>
      <c r="AL1126" s="25">
        <v>4.3432134601752277E-2</v>
      </c>
      <c r="AM1126" s="25">
        <v>4.9531720941567103E-2</v>
      </c>
      <c r="AN1126" s="24" t="s">
        <v>449</v>
      </c>
      <c r="AO1126" s="41"/>
      <c r="AP1126" s="41"/>
      <c r="AQ1126" s="41"/>
      <c r="AR1126" s="41"/>
      <c r="AS1126" s="41"/>
      <c r="AT1126" s="41"/>
      <c r="AU1126" s="41"/>
      <c r="AV1126" s="24" t="s">
        <v>450</v>
      </c>
      <c r="AW1126" s="23"/>
      <c r="AX1126" s="23"/>
      <c r="AY1126" s="23"/>
      <c r="AZ1126" s="23"/>
      <c r="BA1126" s="23"/>
      <c r="BB1126" s="26"/>
      <c r="BC1126" s="26"/>
      <c r="BD1126" s="26"/>
      <c r="BE1126" s="26"/>
      <c r="BF1126" s="26"/>
      <c r="BG1126" s="23" t="s">
        <v>1145</v>
      </c>
    </row>
    <row r="1127" spans="1:59" s="1" customFormat="1">
      <c r="A1127" s="23" t="s">
        <v>113</v>
      </c>
      <c r="B1127" s="23" t="s">
        <v>157</v>
      </c>
      <c r="C1127" s="23" t="s">
        <v>30</v>
      </c>
      <c r="D1127" s="23" t="s">
        <v>2212</v>
      </c>
      <c r="E1127" s="23" t="s">
        <v>2194</v>
      </c>
      <c r="F1127" s="24" t="s">
        <v>194</v>
      </c>
      <c r="G1127" s="23" t="s">
        <v>2093</v>
      </c>
      <c r="H1127" s="24" t="s">
        <v>2943</v>
      </c>
      <c r="I1127" s="24" t="s">
        <v>2943</v>
      </c>
      <c r="J1127" s="24" t="s">
        <v>2943</v>
      </c>
      <c r="K1127" s="25">
        <v>-4.3386166469128851E-2</v>
      </c>
      <c r="L1127" s="25">
        <v>0.22748805919827175</v>
      </c>
      <c r="M1127" s="25">
        <v>0.1021064068205495</v>
      </c>
      <c r="N1127" s="25">
        <v>-6.4511205242012259E-2</v>
      </c>
      <c r="O1127" s="25">
        <v>-0.26146382110687005</v>
      </c>
      <c r="P1127" s="25">
        <v>0.8458970563327084</v>
      </c>
      <c r="Q1127" s="25">
        <v>4.8855126092256285E-2</v>
      </c>
      <c r="R1127" s="25">
        <v>-3.8938024140503513E-3</v>
      </c>
      <c r="S1127" s="25">
        <v>0.2359290936130447</v>
      </c>
      <c r="T1127" s="25">
        <v>6.1324575474626553E-2</v>
      </c>
      <c r="U1127" s="25">
        <v>9.3240736698670723E-2</v>
      </c>
      <c r="V1127" s="25">
        <v>0.20396560504811978</v>
      </c>
      <c r="W1127" s="25">
        <v>8.5040184458375467E-2</v>
      </c>
      <c r="X1127" s="25">
        <v>3.3820124106523797E-2</v>
      </c>
      <c r="Y1127" s="25">
        <v>-6.6180420137631035E-2</v>
      </c>
      <c r="Z1127" s="25">
        <v>5.0830058270950884E-2</v>
      </c>
      <c r="AA1127" s="25">
        <v>-6.624195427282431E-2</v>
      </c>
      <c r="AB1127" s="25">
        <v>3.4971903787670899E-2</v>
      </c>
      <c r="AC1127" s="25">
        <v>-0.1246359499569103</v>
      </c>
      <c r="AD1127" s="25">
        <v>1.5635314683988044E-2</v>
      </c>
      <c r="AE1127" s="25">
        <v>0.12567464534445105</v>
      </c>
      <c r="AF1127" s="25">
        <v>4.8406304545070222E-2</v>
      </c>
      <c r="AG1127" s="25">
        <v>9.2544668825399912E-2</v>
      </c>
      <c r="AH1127" s="25">
        <v>8.8413458793783928E-2</v>
      </c>
      <c r="AI1127" s="25">
        <v>2.7688843931809037E-2</v>
      </c>
      <c r="AJ1127" s="25">
        <v>1.174521060529532E-2</v>
      </c>
      <c r="AK1127" s="25">
        <v>6.9807965865697402E-2</v>
      </c>
      <c r="AL1127" s="25">
        <v>6.6641211303653108E-2</v>
      </c>
      <c r="AM1127" s="25">
        <v>5.6427850999689749E-2</v>
      </c>
      <c r="AN1127" s="24" t="s">
        <v>449</v>
      </c>
      <c r="AO1127" s="41"/>
      <c r="AP1127" s="41"/>
      <c r="AQ1127" s="41"/>
      <c r="AR1127" s="41"/>
      <c r="AS1127" s="41"/>
      <c r="AT1127" s="41"/>
      <c r="AU1127" s="41"/>
      <c r="AV1127" s="24" t="s">
        <v>450</v>
      </c>
      <c r="AW1127" s="23"/>
      <c r="AX1127" s="23"/>
      <c r="AY1127" s="23"/>
      <c r="AZ1127" s="23"/>
      <c r="BA1127" s="23"/>
      <c r="BB1127" s="26"/>
      <c r="BC1127" s="26"/>
      <c r="BD1127" s="26"/>
      <c r="BE1127" s="26"/>
      <c r="BF1127" s="26"/>
      <c r="BG1127" s="23" t="s">
        <v>1145</v>
      </c>
    </row>
    <row r="1128" spans="1:59" s="1" customFormat="1">
      <c r="A1128" s="23" t="s">
        <v>113</v>
      </c>
      <c r="B1128" s="23" t="s">
        <v>157</v>
      </c>
      <c r="C1128" s="23" t="s">
        <v>37</v>
      </c>
      <c r="D1128" s="23" t="s">
        <v>2213</v>
      </c>
      <c r="E1128" s="23" t="s">
        <v>2194</v>
      </c>
      <c r="F1128" s="24" t="s">
        <v>194</v>
      </c>
      <c r="G1128" s="23" t="s">
        <v>2214</v>
      </c>
      <c r="H1128" s="24" t="s">
        <v>2943</v>
      </c>
      <c r="I1128" s="24" t="s">
        <v>2943</v>
      </c>
      <c r="J1128" s="24" t="s">
        <v>198</v>
      </c>
      <c r="K1128" s="25"/>
      <c r="L1128" s="25"/>
      <c r="M1128" s="25"/>
      <c r="N1128" s="25"/>
      <c r="O1128" s="25">
        <v>-0.14341965139470803</v>
      </c>
      <c r="P1128" s="25">
        <v>0.3600164006931319</v>
      </c>
      <c r="Q1128" s="25">
        <v>0.1858287199457016</v>
      </c>
      <c r="R1128" s="25">
        <v>-0.19593269059227114</v>
      </c>
      <c r="S1128" s="25">
        <v>8.5712926410055124E-2</v>
      </c>
      <c r="T1128" s="25">
        <v>4.9508430769426015E-2</v>
      </c>
      <c r="U1128" s="25">
        <v>-2.8749813395802737E-2</v>
      </c>
      <c r="V1128" s="25">
        <v>8.1214574301934572E-2</v>
      </c>
      <c r="W1128" s="25" t="s">
        <v>198</v>
      </c>
      <c r="X1128" s="25"/>
      <c r="Y1128" s="25"/>
      <c r="Z1128" s="25"/>
      <c r="AA1128" s="25"/>
      <c r="AB1128" s="25">
        <v>9.6232871369907214E-2</v>
      </c>
      <c r="AC1128" s="25">
        <v>1.3527565574997125E-2</v>
      </c>
      <c r="AD1128" s="25">
        <v>4.107393142498883E-2</v>
      </c>
      <c r="AE1128" s="25">
        <v>1.8072609924643324E-2</v>
      </c>
      <c r="AF1128" s="25">
        <v>1.1617121125740315E-2</v>
      </c>
      <c r="AG1128" s="25">
        <v>1.0543985492330377E-2</v>
      </c>
      <c r="AH1128" s="25">
        <v>1.3405791694762748E-2</v>
      </c>
      <c r="AI1128" s="25">
        <v>1.8904444277175303E-2</v>
      </c>
      <c r="AJ1128" s="25" t="s">
        <v>198</v>
      </c>
      <c r="AK1128" s="25">
        <v>1.7038376746766976E-2</v>
      </c>
      <c r="AL1128" s="25">
        <v>3.0574364050739298E-2</v>
      </c>
      <c r="AM1128" s="25"/>
      <c r="AN1128" s="24" t="s">
        <v>449</v>
      </c>
      <c r="AO1128" s="41"/>
      <c r="AP1128" s="41"/>
      <c r="AQ1128" s="41"/>
      <c r="AR1128" s="41"/>
      <c r="AS1128" s="41"/>
      <c r="AT1128" s="41"/>
      <c r="AU1128" s="41"/>
      <c r="AV1128" s="24" t="s">
        <v>450</v>
      </c>
      <c r="AW1128" s="23"/>
      <c r="AX1128" s="23"/>
      <c r="AY1128" s="23"/>
      <c r="AZ1128" s="23"/>
      <c r="BA1128" s="23"/>
      <c r="BB1128" s="26"/>
      <c r="BC1128" s="26"/>
      <c r="BD1128" s="26"/>
      <c r="BE1128" s="26"/>
      <c r="BF1128" s="26"/>
      <c r="BG1128" s="23" t="s">
        <v>1145</v>
      </c>
    </row>
    <row r="1129" spans="1:59" s="1" customFormat="1">
      <c r="A1129" s="23" t="s">
        <v>113</v>
      </c>
      <c r="B1129" s="23" t="s">
        <v>158</v>
      </c>
      <c r="C1129" s="23" t="s">
        <v>41</v>
      </c>
      <c r="D1129" s="23" t="s">
        <v>2215</v>
      </c>
      <c r="E1129" s="23" t="s">
        <v>2216</v>
      </c>
      <c r="F1129" s="24" t="s">
        <v>194</v>
      </c>
      <c r="G1129" s="23" t="s">
        <v>2217</v>
      </c>
      <c r="H1129" s="24" t="s">
        <v>2943</v>
      </c>
      <c r="I1129" s="24" t="s">
        <v>2943</v>
      </c>
      <c r="J1129" s="24" t="s">
        <v>2943</v>
      </c>
      <c r="K1129" s="25">
        <v>-8.9861988785981006E-2</v>
      </c>
      <c r="L1129" s="25">
        <v>8.3704037544007501E-2</v>
      </c>
      <c r="M1129" s="25">
        <v>0.15614324480359701</v>
      </c>
      <c r="N1129" s="25">
        <v>-2.5332651865312202E-2</v>
      </c>
      <c r="O1129" s="25">
        <v>-5.5052397047485303E-2</v>
      </c>
      <c r="P1129" s="25">
        <v>0.38627323191948099</v>
      </c>
      <c r="Q1129" s="25">
        <v>2.0812923963364299E-2</v>
      </c>
      <c r="R1129" s="25">
        <v>2.9899999999999999E-2</v>
      </c>
      <c r="S1129" s="25">
        <v>0.39</v>
      </c>
      <c r="T1129" s="25">
        <v>-2.0526967956664088E-2</v>
      </c>
      <c r="U1129" s="25">
        <v>0.11926806802270806</v>
      </c>
      <c r="V1129" s="25">
        <v>0.14688393055723314</v>
      </c>
      <c r="W1129" s="25">
        <v>7.6190384368502118E-2</v>
      </c>
      <c r="X1129" s="25">
        <v>-3.8E-3</v>
      </c>
      <c r="Y1129" s="25">
        <v>-1.04E-2</v>
      </c>
      <c r="Z1129" s="25">
        <v>2.7099999999999999E-2</v>
      </c>
      <c r="AA1129" s="25">
        <v>5.1000000000000004E-3</v>
      </c>
      <c r="AB1129" s="25">
        <v>4.7000000000000002E-3</v>
      </c>
      <c r="AC1129" s="25">
        <v>6.3899999999999998E-2</v>
      </c>
      <c r="AD1129" s="25">
        <v>1E-4</v>
      </c>
      <c r="AE1129" s="25">
        <v>-1.32E-2</v>
      </c>
      <c r="AF1129" s="25">
        <v>4.5499999999999999E-2</v>
      </c>
      <c r="AG1129" s="25">
        <v>-1.3647340392157092E-2</v>
      </c>
      <c r="AH1129" s="25">
        <v>5.8389888863017436E-3</v>
      </c>
      <c r="AI1129" s="25">
        <v>1.6028585549258567E-2</v>
      </c>
      <c r="AJ1129" s="25">
        <v>1.0228057651852973E-2</v>
      </c>
      <c r="AK1129" s="25">
        <v>1.9876817790775742E-2</v>
      </c>
      <c r="AL1129" s="25">
        <v>1.8400556691894377E-2</v>
      </c>
      <c r="AM1129" s="25">
        <v>1.7696881394165528E-2</v>
      </c>
      <c r="AN1129" s="24" t="s">
        <v>610</v>
      </c>
      <c r="AO1129" s="41"/>
      <c r="AP1129" s="41"/>
      <c r="AQ1129" s="41"/>
      <c r="AR1129" s="41"/>
      <c r="AS1129" s="41"/>
      <c r="AT1129" s="41"/>
      <c r="AU1129" s="41"/>
      <c r="AV1129" s="24"/>
      <c r="AW1129" s="23">
        <v>1</v>
      </c>
      <c r="AX1129" s="23">
        <v>1</v>
      </c>
      <c r="AY1129" s="23">
        <v>1</v>
      </c>
      <c r="AZ1129" s="23">
        <v>1</v>
      </c>
      <c r="BA1129" s="23">
        <v>1</v>
      </c>
      <c r="BB1129" s="26">
        <v>106</v>
      </c>
      <c r="BC1129" s="26">
        <v>106</v>
      </c>
      <c r="BD1129" s="26">
        <v>108</v>
      </c>
      <c r="BE1129" s="26">
        <v>149</v>
      </c>
      <c r="BF1129" s="26">
        <v>145</v>
      </c>
      <c r="BG1129" s="23"/>
    </row>
    <row r="1130" spans="1:59" s="1" customFormat="1">
      <c r="A1130" s="23" t="s">
        <v>113</v>
      </c>
      <c r="B1130" s="23" t="s">
        <v>158</v>
      </c>
      <c r="C1130" s="23" t="s">
        <v>41</v>
      </c>
      <c r="D1130" s="23" t="s">
        <v>2215</v>
      </c>
      <c r="E1130" s="23" t="s">
        <v>2218</v>
      </c>
      <c r="F1130" s="24" t="s">
        <v>194</v>
      </c>
      <c r="G1130" s="23" t="s">
        <v>2219</v>
      </c>
      <c r="H1130" s="24" t="s">
        <v>2943</v>
      </c>
      <c r="I1130" s="24" t="s">
        <v>2943</v>
      </c>
      <c r="J1130" s="24" t="s">
        <v>2943</v>
      </c>
      <c r="K1130" s="25">
        <v>1.5052785136505001E-2</v>
      </c>
      <c r="L1130" s="25">
        <v>-7.1976686839829718E-3</v>
      </c>
      <c r="M1130" s="25">
        <v>3.4706973989411249E-3</v>
      </c>
      <c r="N1130" s="25">
        <v>2.4004507078354331E-2</v>
      </c>
      <c r="O1130" s="25">
        <v>1.6884732550242587E-2</v>
      </c>
      <c r="P1130" s="25">
        <v>3.8369164619933338E-2</v>
      </c>
      <c r="Q1130" s="25">
        <v>5.5526328155903696E-3</v>
      </c>
      <c r="R1130" s="25">
        <v>-4.9946023973992948E-2</v>
      </c>
      <c r="S1130" s="25">
        <v>3.4000000000000002E-2</v>
      </c>
      <c r="T1130" s="25">
        <v>-2.8195452678112187E-2</v>
      </c>
      <c r="U1130" s="25">
        <v>-1.5348420645676097E-2</v>
      </c>
      <c r="V1130" s="25">
        <v>-6.4252060964031799E-4</v>
      </c>
      <c r="W1130" s="25">
        <v>4.8550145978591974E-3</v>
      </c>
      <c r="X1130" s="25">
        <v>8.0000000000000004E-4</v>
      </c>
      <c r="Y1130" s="25">
        <v>-7.4000000000000003E-3</v>
      </c>
      <c r="Z1130" s="25">
        <v>-8.0000000000000004E-4</v>
      </c>
      <c r="AA1130" s="25">
        <v>-2.0999999999999999E-3</v>
      </c>
      <c r="AB1130" s="25">
        <v>-1.0500000000000001E-2</v>
      </c>
      <c r="AC1130" s="25">
        <v>-1.1999999999999999E-3</v>
      </c>
      <c r="AD1130" s="25">
        <v>3.3999999999999998E-3</v>
      </c>
      <c r="AE1130" s="25">
        <v>-1.4E-3</v>
      </c>
      <c r="AF1130" s="25">
        <v>2.5999999999999999E-3</v>
      </c>
      <c r="AG1130" s="25">
        <v>-4.3946751210487411E-3</v>
      </c>
      <c r="AH1130" s="25">
        <v>-1.068999931842729E-3</v>
      </c>
      <c r="AI1130" s="25">
        <v>-2.0301992224680543E-4</v>
      </c>
      <c r="AJ1130" s="25">
        <v>-2.1078833399019725E-3</v>
      </c>
      <c r="AK1130" s="25">
        <v>5.2143169081285854E-3</v>
      </c>
      <c r="AL1130" s="25">
        <v>5.6737120099515388E-3</v>
      </c>
      <c r="AM1130" s="25">
        <v>5.0331518538185268E-3</v>
      </c>
      <c r="AN1130" s="24" t="s">
        <v>610</v>
      </c>
      <c r="AO1130" s="41"/>
      <c r="AP1130" s="41"/>
      <c r="AQ1130" s="41"/>
      <c r="AR1130" s="41"/>
      <c r="AS1130" s="41"/>
      <c r="AT1130" s="41"/>
      <c r="AU1130" s="41"/>
      <c r="AV1130" s="24"/>
      <c r="AW1130" s="23">
        <v>1</v>
      </c>
      <c r="AX1130" s="23">
        <v>1</v>
      </c>
      <c r="AY1130" s="23">
        <v>1</v>
      </c>
      <c r="AZ1130" s="23">
        <v>1</v>
      </c>
      <c r="BA1130" s="23">
        <v>1</v>
      </c>
      <c r="BB1130" s="26">
        <v>35</v>
      </c>
      <c r="BC1130" s="26">
        <v>38</v>
      </c>
      <c r="BD1130" s="26">
        <v>39</v>
      </c>
      <c r="BE1130" s="26">
        <v>41</v>
      </c>
      <c r="BF1130" s="26">
        <v>41</v>
      </c>
      <c r="BG1130" s="23"/>
    </row>
    <row r="1131" spans="1:59" s="1" customFormat="1">
      <c r="A1131" s="23" t="s">
        <v>113</v>
      </c>
      <c r="B1131" s="23" t="s">
        <v>159</v>
      </c>
      <c r="C1131" s="23" t="s">
        <v>34</v>
      </c>
      <c r="D1131" s="23" t="s">
        <v>2220</v>
      </c>
      <c r="E1131" s="23" t="s">
        <v>2040</v>
      </c>
      <c r="F1131" s="24" t="s">
        <v>194</v>
      </c>
      <c r="G1131" s="23" t="s">
        <v>235</v>
      </c>
      <c r="H1131" s="24" t="s">
        <v>2943</v>
      </c>
      <c r="I1131" s="24" t="s">
        <v>2943</v>
      </c>
      <c r="J1131" s="24" t="s">
        <v>2943</v>
      </c>
      <c r="K1131" s="25">
        <v>-8.7063109146112039E-2</v>
      </c>
      <c r="L1131" s="25">
        <v>0.15975010982738236</v>
      </c>
      <c r="M1131" s="25">
        <v>0.17159777183328573</v>
      </c>
      <c r="N1131" s="25">
        <v>-6.6953183065070032E-2</v>
      </c>
      <c r="O1131" s="25">
        <v>-7.8566378013793181E-2</v>
      </c>
      <c r="P1131" s="25">
        <v>0.53961381479876214</v>
      </c>
      <c r="Q1131" s="25">
        <v>5.2528489303202752E-2</v>
      </c>
      <c r="R1131" s="25">
        <v>8.5812865245545433E-2</v>
      </c>
      <c r="S1131" s="25">
        <v>0.36707864618024311</v>
      </c>
      <c r="T1131" s="25">
        <v>-3.2105769218119362E-2</v>
      </c>
      <c r="U1131" s="25">
        <v>0.1283888722473705</v>
      </c>
      <c r="V1131" s="25">
        <v>0.1841436997131598</v>
      </c>
      <c r="W1131" s="25">
        <v>9.5209809526546341E-2</v>
      </c>
      <c r="X1131" s="25">
        <v>2.1135922945226704E-2</v>
      </c>
      <c r="Y1131" s="25">
        <v>1.2833849724760427E-2</v>
      </c>
      <c r="Z1131" s="25">
        <v>1.2934186337848708E-2</v>
      </c>
      <c r="AA1131" s="25">
        <v>-1.6581690831914409E-2</v>
      </c>
      <c r="AB1131" s="25">
        <v>1.6460780356463145E-2</v>
      </c>
      <c r="AC1131" s="25">
        <v>0.11828607905416444</v>
      </c>
      <c r="AD1131" s="25">
        <v>3.2667216351086381E-2</v>
      </c>
      <c r="AE1131" s="25">
        <v>2.7672664230924626E-2</v>
      </c>
      <c r="AF1131" s="25">
        <v>-4.6325108699851514E-2</v>
      </c>
      <c r="AG1131" s="25">
        <v>-1.6639306841553347E-2</v>
      </c>
      <c r="AH1131" s="25">
        <v>-1.2229619273252834E-2</v>
      </c>
      <c r="AI1131" s="25">
        <v>2.1636172299939416E-2</v>
      </c>
      <c r="AJ1131" s="25">
        <v>1.5433112485725209E-2</v>
      </c>
      <c r="AK1131" s="25">
        <v>3.2094822687524956E-2</v>
      </c>
      <c r="AL1131" s="25">
        <v>3.4216030503628495E-2</v>
      </c>
      <c r="AM1131" s="25">
        <v>2.8880297541976394E-2</v>
      </c>
      <c r="AN1131" s="24" t="s">
        <v>610</v>
      </c>
      <c r="AO1131" s="41" t="s">
        <v>2221</v>
      </c>
      <c r="AP1131" s="41" t="s">
        <v>2221</v>
      </c>
      <c r="AQ1131" s="41"/>
      <c r="AR1131" s="41"/>
      <c r="AS1131" s="41" t="s">
        <v>2221</v>
      </c>
      <c r="AT1131" s="41" t="s">
        <v>2221</v>
      </c>
      <c r="AU1131" s="41" t="s">
        <v>2221</v>
      </c>
      <c r="AV1131" s="24"/>
      <c r="AW1131" s="23">
        <v>18</v>
      </c>
      <c r="AX1131" s="23">
        <v>16</v>
      </c>
      <c r="AY1131" s="23">
        <v>14</v>
      </c>
      <c r="AZ1131" s="23">
        <v>15</v>
      </c>
      <c r="BA1131" s="23">
        <v>14</v>
      </c>
      <c r="BB1131" s="26">
        <v>3854.3944304400002</v>
      </c>
      <c r="BC1131" s="26">
        <v>3933.4383170999999</v>
      </c>
      <c r="BD1131" s="26">
        <v>4211.1964775699998</v>
      </c>
      <c r="BE1131" s="26">
        <v>3948.6373482200001</v>
      </c>
      <c r="BF1131" s="26">
        <v>4606.9981067600002</v>
      </c>
      <c r="BG1131" s="23" t="s">
        <v>2222</v>
      </c>
    </row>
    <row r="1132" spans="1:59" s="1" customFormat="1">
      <c r="A1132" s="23" t="s">
        <v>113</v>
      </c>
      <c r="B1132" s="23" t="s">
        <v>159</v>
      </c>
      <c r="C1132" s="23" t="s">
        <v>34</v>
      </c>
      <c r="D1132" s="23" t="s">
        <v>2223</v>
      </c>
      <c r="E1132" s="23" t="s">
        <v>2040</v>
      </c>
      <c r="F1132" s="24" t="s">
        <v>194</v>
      </c>
      <c r="G1132" s="23" t="s">
        <v>512</v>
      </c>
      <c r="H1132" s="24" t="s">
        <v>2943</v>
      </c>
      <c r="I1132" s="24" t="s">
        <v>2943</v>
      </c>
      <c r="J1132" s="24" t="s">
        <v>2943</v>
      </c>
      <c r="K1132" s="25">
        <v>-1.0664174054489606E-2</v>
      </c>
      <c r="L1132" s="25">
        <v>0.17883423266244569</v>
      </c>
      <c r="M1132" s="25">
        <v>0.31954722373199917</v>
      </c>
      <c r="N1132" s="25">
        <v>-3.8466309016829792E-2</v>
      </c>
      <c r="O1132" s="25">
        <v>-0.15009127552952528</v>
      </c>
      <c r="P1132" s="25">
        <v>0.50325240150072448</v>
      </c>
      <c r="Q1132" s="25">
        <v>-8.6585834590457988E-2</v>
      </c>
      <c r="R1132" s="25">
        <v>7.4650691900209232E-2</v>
      </c>
      <c r="S1132" s="25">
        <v>0.12714492077620343</v>
      </c>
      <c r="T1132" s="25">
        <v>-1.0021682967186085E-2</v>
      </c>
      <c r="U1132" s="25">
        <v>6.2406994284681216E-2</v>
      </c>
      <c r="V1132" s="25">
        <v>0.10487839775041108</v>
      </c>
      <c r="W1132" s="25">
        <v>7.5506555341235959E-2</v>
      </c>
      <c r="X1132" s="25">
        <v>7.3665738394170788E-3</v>
      </c>
      <c r="Y1132" s="25">
        <v>8.5979217662981444E-3</v>
      </c>
      <c r="Z1132" s="25">
        <v>9.5658940335409559E-2</v>
      </c>
      <c r="AA1132" s="25">
        <v>6.9738096027444407E-2</v>
      </c>
      <c r="AB1132" s="25">
        <v>-1.3954200940150319E-2</v>
      </c>
      <c r="AC1132" s="25">
        <v>0.11425793225357772</v>
      </c>
      <c r="AD1132" s="25">
        <v>-4.0356308669722951E-2</v>
      </c>
      <c r="AE1132" s="25">
        <v>-2.5073927871157142E-2</v>
      </c>
      <c r="AF1132" s="25">
        <v>-0.1807431879869863</v>
      </c>
      <c r="AG1132" s="25">
        <v>-3.9113451360693108E-2</v>
      </c>
      <c r="AH1132" s="25">
        <v>-8.4437590899195114E-2</v>
      </c>
      <c r="AI1132" s="25">
        <v>-3.8759808363317938E-2</v>
      </c>
      <c r="AJ1132" s="25">
        <v>-3.6968238546736254E-3</v>
      </c>
      <c r="AK1132" s="25">
        <v>4.9097507159928604E-2</v>
      </c>
      <c r="AL1132" s="25">
        <v>6.1482641670151932E-2</v>
      </c>
      <c r="AM1132" s="25">
        <v>5.3255639442725766E-2</v>
      </c>
      <c r="AN1132" s="24" t="s">
        <v>610</v>
      </c>
      <c r="AO1132" s="41" t="s">
        <v>2221</v>
      </c>
      <c r="AP1132" s="41" t="s">
        <v>2221</v>
      </c>
      <c r="AQ1132" s="41"/>
      <c r="AR1132" s="41"/>
      <c r="AS1132" s="41" t="s">
        <v>2221</v>
      </c>
      <c r="AT1132" s="41" t="s">
        <v>2221</v>
      </c>
      <c r="AU1132" s="41" t="s">
        <v>2221</v>
      </c>
      <c r="AV1132" s="24"/>
      <c r="AW1132" s="23">
        <v>7</v>
      </c>
      <c r="AX1132" s="23">
        <v>7</v>
      </c>
      <c r="AY1132" s="23">
        <v>7</v>
      </c>
      <c r="AZ1132" s="23">
        <v>7</v>
      </c>
      <c r="BA1132" s="23" t="s">
        <v>878</v>
      </c>
      <c r="BB1132" s="26">
        <v>1196.02886878</v>
      </c>
      <c r="BC1132" s="26">
        <v>1526.1193868800001</v>
      </c>
      <c r="BD1132" s="26">
        <v>1621.3527770000001</v>
      </c>
      <c r="BE1132" s="26">
        <v>644.47858887999996</v>
      </c>
      <c r="BF1132" s="26">
        <v>273.60240325000001</v>
      </c>
      <c r="BG1132" s="23" t="s">
        <v>2222</v>
      </c>
    </row>
    <row r="1133" spans="1:59" s="1" customFormat="1">
      <c r="A1133" s="23" t="s">
        <v>113</v>
      </c>
      <c r="B1133" s="23" t="s">
        <v>159</v>
      </c>
      <c r="C1133" s="23" t="s">
        <v>34</v>
      </c>
      <c r="D1133" s="23" t="s">
        <v>2224</v>
      </c>
      <c r="E1133" s="23" t="s">
        <v>2040</v>
      </c>
      <c r="F1133" s="24" t="s">
        <v>194</v>
      </c>
      <c r="G1133" s="23" t="s">
        <v>235</v>
      </c>
      <c r="H1133" s="24" t="s">
        <v>2943</v>
      </c>
      <c r="I1133" s="24" t="s">
        <v>2943</v>
      </c>
      <c r="J1133" s="24" t="s">
        <v>2943</v>
      </c>
      <c r="K1133" s="25">
        <v>-6.3117460179316409E-2</v>
      </c>
      <c r="L1133" s="25">
        <v>0.12047225242810722</v>
      </c>
      <c r="M1133" s="25">
        <v>0.24410512564210163</v>
      </c>
      <c r="N1133" s="25">
        <v>-5.1214695435067847E-3</v>
      </c>
      <c r="O1133" s="25">
        <v>-2.0295846954268892E-2</v>
      </c>
      <c r="P1133" s="25">
        <v>0.53431815175200814</v>
      </c>
      <c r="Q1133" s="25">
        <v>-6.1914711333388772E-2</v>
      </c>
      <c r="R1133" s="25">
        <v>1.1323750825584344E-2</v>
      </c>
      <c r="S1133" s="25">
        <v>0.21345627209480056</v>
      </c>
      <c r="T1133" s="25">
        <v>-7.891996434179005E-2</v>
      </c>
      <c r="U1133" s="25">
        <v>4.1686978966465338E-2</v>
      </c>
      <c r="V1133" s="25">
        <v>0.1022342224289059</v>
      </c>
      <c r="W1133" s="25">
        <v>7.5518238147388006E-2</v>
      </c>
      <c r="X1133" s="25">
        <v>4.5081571912022333E-2</v>
      </c>
      <c r="Y1133" s="25">
        <v>-2.6444007674514713E-2</v>
      </c>
      <c r="Z1133" s="25">
        <v>8.5441540146664607E-2</v>
      </c>
      <c r="AA1133" s="25">
        <v>4.5250022689649949E-2</v>
      </c>
      <c r="AB1133" s="25">
        <v>7.4731311415987434E-2</v>
      </c>
      <c r="AC1133" s="25">
        <v>0.11299041600739668</v>
      </c>
      <c r="AD1133" s="25">
        <v>-8.1775984285505143E-2</v>
      </c>
      <c r="AE1133" s="25">
        <v>-4.6816450189036463E-2</v>
      </c>
      <c r="AF1133" s="25">
        <v>-0.19994748278529406</v>
      </c>
      <c r="AG1133" s="25">
        <v>-6.3453501965224035E-2</v>
      </c>
      <c r="AH1133" s="25">
        <v>-0.10612911251240709</v>
      </c>
      <c r="AI1133" s="25">
        <v>-6.1027463152413586E-2</v>
      </c>
      <c r="AJ1133" s="25">
        <v>-9.8745810589341287E-3</v>
      </c>
      <c r="AK1133" s="25">
        <v>7.2372184143955159E-2</v>
      </c>
      <c r="AL1133" s="25">
        <v>7.7182357545358932E-2</v>
      </c>
      <c r="AM1133" s="25">
        <v>6.6605718403162373E-2</v>
      </c>
      <c r="AN1133" s="24" t="s">
        <v>610</v>
      </c>
      <c r="AO1133" s="41" t="s">
        <v>2221</v>
      </c>
      <c r="AP1133" s="41" t="s">
        <v>2221</v>
      </c>
      <c r="AQ1133" s="41"/>
      <c r="AR1133" s="41"/>
      <c r="AS1133" s="41" t="s">
        <v>2221</v>
      </c>
      <c r="AT1133" s="41" t="s">
        <v>2221</v>
      </c>
      <c r="AU1133" s="41" t="s">
        <v>2221</v>
      </c>
      <c r="AV1133" s="24"/>
      <c r="AW1133" s="23">
        <v>12</v>
      </c>
      <c r="AX1133" s="23">
        <v>14</v>
      </c>
      <c r="AY1133" s="23">
        <v>14</v>
      </c>
      <c r="AZ1133" s="23">
        <v>11</v>
      </c>
      <c r="BA1133" s="23">
        <v>8</v>
      </c>
      <c r="BB1133" s="26">
        <v>3280.95669924</v>
      </c>
      <c r="BC1133" s="26">
        <v>2968.41200183</v>
      </c>
      <c r="BD1133" s="26">
        <v>3027.6471503799999</v>
      </c>
      <c r="BE1133" s="26">
        <v>3137.8122724999998</v>
      </c>
      <c r="BF1133" s="26">
        <v>2101.8625130400001</v>
      </c>
      <c r="BG1133" s="23" t="s">
        <v>2222</v>
      </c>
    </row>
    <row r="1134" spans="1:59" s="1" customFormat="1">
      <c r="A1134" s="23" t="s">
        <v>113</v>
      </c>
      <c r="B1134" s="23" t="s">
        <v>159</v>
      </c>
      <c r="C1134" s="23" t="s">
        <v>34</v>
      </c>
      <c r="D1134" s="23" t="s">
        <v>2225</v>
      </c>
      <c r="E1134" s="23" t="s">
        <v>2040</v>
      </c>
      <c r="F1134" s="24" t="s">
        <v>194</v>
      </c>
      <c r="G1134" s="23" t="s">
        <v>235</v>
      </c>
      <c r="H1134" s="24" t="s">
        <v>2943</v>
      </c>
      <c r="I1134" s="24" t="s">
        <v>2943</v>
      </c>
      <c r="J1134" s="24" t="s">
        <v>2943</v>
      </c>
      <c r="K1134" s="25">
        <v>-0.12492760479041798</v>
      </c>
      <c r="L1134" s="25">
        <v>0.15317258306492376</v>
      </c>
      <c r="M1134" s="25">
        <v>0.16719367242592797</v>
      </c>
      <c r="N1134" s="25">
        <v>-6.1924758099827781E-2</v>
      </c>
      <c r="O1134" s="25">
        <v>-0.14327519319816295</v>
      </c>
      <c r="P1134" s="25">
        <v>0.53736293462570228</v>
      </c>
      <c r="Q1134" s="25">
        <v>8.4049182059625416E-2</v>
      </c>
      <c r="R1134" s="25">
        <v>8.3506522864420285E-2</v>
      </c>
      <c r="S1134" s="25">
        <v>0.5393856010024134</v>
      </c>
      <c r="T1134" s="25">
        <v>5.3498512534215781E-3</v>
      </c>
      <c r="U1134" s="25">
        <v>0.18804271625848168</v>
      </c>
      <c r="V1134" s="25">
        <v>0.22818647932701119</v>
      </c>
      <c r="W1134" s="25">
        <v>0.10216896855137403</v>
      </c>
      <c r="X1134" s="25">
        <v>-1.6728572699079236E-2</v>
      </c>
      <c r="Y1134" s="25">
        <v>6.2563229623018302E-3</v>
      </c>
      <c r="Z1134" s="25">
        <v>8.5300869304909543E-3</v>
      </c>
      <c r="AA1134" s="25">
        <v>-1.1553265866672158E-2</v>
      </c>
      <c r="AB1134" s="25">
        <v>-4.8248034827906627E-2</v>
      </c>
      <c r="AC1134" s="25">
        <v>0.11603519888110458</v>
      </c>
      <c r="AD1134" s="25">
        <v>6.4187909107509045E-2</v>
      </c>
      <c r="AE1134" s="25">
        <v>2.5366321849799478E-2</v>
      </c>
      <c r="AF1134" s="25">
        <v>0.12598184612231877</v>
      </c>
      <c r="AG1134" s="25">
        <v>2.0816313629987593E-2</v>
      </c>
      <c r="AH1134" s="25">
        <v>5.6296919204176898E-2</v>
      </c>
      <c r="AI1134" s="25">
        <v>6.9574032359627003E-2</v>
      </c>
      <c r="AJ1134" s="25">
        <v>2.7685480081203862E-2</v>
      </c>
      <c r="AK1134" s="25">
        <v>3.3103634744071485E-2</v>
      </c>
      <c r="AL1134" s="25">
        <v>4.1698452942609099E-2</v>
      </c>
      <c r="AM1134" s="25">
        <v>4.124744374564053E-2</v>
      </c>
      <c r="AN1134" s="24" t="s">
        <v>610</v>
      </c>
      <c r="AO1134" s="41" t="s">
        <v>2221</v>
      </c>
      <c r="AP1134" s="41" t="s">
        <v>2221</v>
      </c>
      <c r="AQ1134" s="41"/>
      <c r="AR1134" s="41"/>
      <c r="AS1134" s="41" t="s">
        <v>2221</v>
      </c>
      <c r="AT1134" s="41" t="s">
        <v>2221</v>
      </c>
      <c r="AU1134" s="41" t="s">
        <v>2221</v>
      </c>
      <c r="AV1134" s="24"/>
      <c r="AW1134" s="23" t="s">
        <v>878</v>
      </c>
      <c r="AX1134" s="23" t="s">
        <v>878</v>
      </c>
      <c r="AY1134" s="23" t="s">
        <v>878</v>
      </c>
      <c r="AZ1134" s="23" t="s">
        <v>878</v>
      </c>
      <c r="BA1134" s="23" t="s">
        <v>878</v>
      </c>
      <c r="BB1134" s="26">
        <v>2347.9513250546397</v>
      </c>
      <c r="BC1134" s="26">
        <v>1528.2338955988598</v>
      </c>
      <c r="BD1134" s="26">
        <v>571.89103074000002</v>
      </c>
      <c r="BE1134" s="26">
        <v>914.83175745999995</v>
      </c>
      <c r="BF1134" s="26">
        <v>914.73121755</v>
      </c>
      <c r="BG1134" s="23" t="s">
        <v>2222</v>
      </c>
    </row>
    <row r="1135" spans="1:59" s="1" customFormat="1">
      <c r="A1135" s="23" t="s">
        <v>113</v>
      </c>
      <c r="B1135" s="23" t="s">
        <v>159</v>
      </c>
      <c r="C1135" s="23" t="s">
        <v>34</v>
      </c>
      <c r="D1135" s="23" t="s">
        <v>2226</v>
      </c>
      <c r="E1135" s="23" t="s">
        <v>838</v>
      </c>
      <c r="F1135" s="24" t="s">
        <v>194</v>
      </c>
      <c r="G1135" s="23" t="s">
        <v>235</v>
      </c>
      <c r="H1135" s="24" t="s">
        <v>2943</v>
      </c>
      <c r="I1135" s="24" t="s">
        <v>2943</v>
      </c>
      <c r="J1135" s="24" t="s">
        <v>2943</v>
      </c>
      <c r="K1135" s="25">
        <v>-9.4675433834393696E-2</v>
      </c>
      <c r="L1135" s="25">
        <v>0.17573129819059363</v>
      </c>
      <c r="M1135" s="25">
        <v>0.1286759277881846</v>
      </c>
      <c r="N1135" s="25">
        <v>-4.8099170764191568E-2</v>
      </c>
      <c r="O1135" s="25">
        <v>-0.12441775874901118</v>
      </c>
      <c r="P1135" s="25">
        <v>0.42644254944867011</v>
      </c>
      <c r="Q1135" s="25">
        <v>6.1456757289945374E-2</v>
      </c>
      <c r="R1135" s="25">
        <v>9.1098900441301423E-2</v>
      </c>
      <c r="S1135" s="25">
        <v>0.488111419410729</v>
      </c>
      <c r="T1135" s="25">
        <v>5.657397461560576E-3</v>
      </c>
      <c r="U1135" s="25">
        <v>0.17756043867564442</v>
      </c>
      <c r="V1135" s="25">
        <v>0.19845364944709032</v>
      </c>
      <c r="W1135" s="25">
        <v>9.4882844111503273E-2</v>
      </c>
      <c r="X1135" s="25">
        <v>1.3523598256945046E-2</v>
      </c>
      <c r="Y1135" s="25">
        <v>2.8815038087971701E-2</v>
      </c>
      <c r="Z1135" s="25">
        <v>-2.9987657707252424E-2</v>
      </c>
      <c r="AA1135" s="25">
        <v>2.2723214689651661E-3</v>
      </c>
      <c r="AB1135" s="25">
        <v>-2.9390600378755738E-2</v>
      </c>
      <c r="AC1135" s="25">
        <v>5.1148137040724073E-3</v>
      </c>
      <c r="AD1135" s="25">
        <v>4.1595484337829003E-2</v>
      </c>
      <c r="AE1135" s="25">
        <v>3.2958699426680615E-2</v>
      </c>
      <c r="AF1135" s="25">
        <v>7.4707664530634377E-2</v>
      </c>
      <c r="AG1135" s="25">
        <v>2.1123859838126591E-2</v>
      </c>
      <c r="AH1135" s="25">
        <v>4.2678878043611146E-2</v>
      </c>
      <c r="AI1135" s="25">
        <v>3.484021618353661E-2</v>
      </c>
      <c r="AJ1135" s="25">
        <v>1.5627647798370781E-2</v>
      </c>
      <c r="AK1135" s="25">
        <v>3.0098778466088168E-2</v>
      </c>
      <c r="AL1135" s="25">
        <v>3.9081332970663976E-2</v>
      </c>
      <c r="AM1135" s="25">
        <v>3.2007739420433078E-2</v>
      </c>
      <c r="AN1135" s="24" t="s">
        <v>610</v>
      </c>
      <c r="AO1135" s="41" t="s">
        <v>2221</v>
      </c>
      <c r="AP1135" s="41" t="s">
        <v>2221</v>
      </c>
      <c r="AQ1135" s="41"/>
      <c r="AR1135" s="41"/>
      <c r="AS1135" s="41" t="s">
        <v>2221</v>
      </c>
      <c r="AT1135" s="41" t="s">
        <v>2221</v>
      </c>
      <c r="AU1135" s="41" t="s">
        <v>2221</v>
      </c>
      <c r="AV1135" s="24"/>
      <c r="AW1135" s="23">
        <v>10</v>
      </c>
      <c r="AX1135" s="23">
        <v>9</v>
      </c>
      <c r="AY1135" s="23">
        <v>9</v>
      </c>
      <c r="AZ1135" s="23">
        <v>9</v>
      </c>
      <c r="BA1135" s="23">
        <v>9</v>
      </c>
      <c r="BB1135" s="26">
        <v>2554.9429524000002</v>
      </c>
      <c r="BC1135" s="26">
        <v>2411.6091476199999</v>
      </c>
      <c r="BD1135" s="26">
        <v>2539.754117</v>
      </c>
      <c r="BE1135" s="26">
        <v>3773.8295747100001</v>
      </c>
      <c r="BF1135" s="26">
        <v>3097.7384013000001</v>
      </c>
      <c r="BG1135" s="23" t="s">
        <v>2222</v>
      </c>
    </row>
    <row r="1136" spans="1:59" s="1" customFormat="1">
      <c r="A1136" s="23" t="s">
        <v>113</v>
      </c>
      <c r="B1136" s="23" t="s">
        <v>159</v>
      </c>
      <c r="C1136" s="23" t="s">
        <v>34</v>
      </c>
      <c r="D1136" s="23" t="s">
        <v>2227</v>
      </c>
      <c r="E1136" s="23" t="s">
        <v>2228</v>
      </c>
      <c r="F1136" s="24" t="s">
        <v>194</v>
      </c>
      <c r="G1136" s="23" t="s">
        <v>235</v>
      </c>
      <c r="H1136" s="24" t="s">
        <v>2943</v>
      </c>
      <c r="I1136" s="24" t="s">
        <v>2943</v>
      </c>
      <c r="J1136" s="24" t="s">
        <v>2943</v>
      </c>
      <c r="K1136" s="25">
        <v>-6.9301181530896927E-2</v>
      </c>
      <c r="L1136" s="25">
        <v>0.15754874865697643</v>
      </c>
      <c r="M1136" s="25">
        <v>0.27452059206086887</v>
      </c>
      <c r="N1136" s="25">
        <v>-2.1861397453076581E-2</v>
      </c>
      <c r="O1136" s="25">
        <v>-4.9948376080311774E-2</v>
      </c>
      <c r="P1136" s="25">
        <v>0.68921364747173786</v>
      </c>
      <c r="Q1136" s="25">
        <v>-0.12513446795365968</v>
      </c>
      <c r="R1136" s="25">
        <v>-1.5125775184619994E-2</v>
      </c>
      <c r="S1136" s="25">
        <v>0.15461815660814016</v>
      </c>
      <c r="T1136" s="25">
        <v>-0.12377519267408621</v>
      </c>
      <c r="U1136" s="25">
        <v>-1.2006916368613174E-3</v>
      </c>
      <c r="V1136" s="25">
        <v>8.0468518414921419E-2</v>
      </c>
      <c r="W1136" s="25">
        <v>6.5099914775694545E-2</v>
      </c>
      <c r="X1136" s="25">
        <v>3.8897850560441816E-2</v>
      </c>
      <c r="Y1136" s="25">
        <v>1.0632488554354502E-2</v>
      </c>
      <c r="Z1136" s="25">
        <v>0.11585700656543185</v>
      </c>
      <c r="AA1136" s="25">
        <v>2.8510094780079043E-2</v>
      </c>
      <c r="AB1136" s="25">
        <v>4.5078782289943664E-2</v>
      </c>
      <c r="AC1136" s="25">
        <v>0.26788591172714016</v>
      </c>
      <c r="AD1136" s="25">
        <v>-0.14499574090577605</v>
      </c>
      <c r="AE1136" s="25">
        <v>-7.3265976199240801E-2</v>
      </c>
      <c r="AF1136" s="25">
        <v>-0.25878559827195446</v>
      </c>
      <c r="AG1136" s="25">
        <v>-0.10830873029752019</v>
      </c>
      <c r="AH1136" s="25">
        <v>-0.15074556441590192</v>
      </c>
      <c r="AI1136" s="25">
        <v>-7.8633568995738257E-2</v>
      </c>
      <c r="AJ1136" s="25">
        <v>-1.7733311147847375E-2</v>
      </c>
      <c r="AK1136" s="25">
        <v>0.1040130500854734</v>
      </c>
      <c r="AL1136" s="25">
        <v>0.11670279427021278</v>
      </c>
      <c r="AM1136" s="25">
        <v>9.6513740967932013E-2</v>
      </c>
      <c r="AN1136" s="24" t="s">
        <v>610</v>
      </c>
      <c r="AO1136" s="41" t="s">
        <v>2221</v>
      </c>
      <c r="AP1136" s="41" t="s">
        <v>2221</v>
      </c>
      <c r="AQ1136" s="41"/>
      <c r="AR1136" s="41"/>
      <c r="AS1136" s="41" t="s">
        <v>2221</v>
      </c>
      <c r="AT1136" s="41" t="s">
        <v>2221</v>
      </c>
      <c r="AU1136" s="41" t="s">
        <v>2221</v>
      </c>
      <c r="AV1136" s="24"/>
      <c r="AW1136" s="23" t="s">
        <v>878</v>
      </c>
      <c r="AX1136" s="23" t="s">
        <v>878</v>
      </c>
      <c r="AY1136" s="23">
        <v>6</v>
      </c>
      <c r="AZ1136" s="23" t="s">
        <v>878</v>
      </c>
      <c r="BA1136" s="23" t="s">
        <v>878</v>
      </c>
      <c r="BB1136" s="26">
        <v>1216.4109500289001</v>
      </c>
      <c r="BC1136" s="26">
        <v>937.21601659500004</v>
      </c>
      <c r="BD1136" s="26">
        <v>739.11181582500001</v>
      </c>
      <c r="BE1136" s="26">
        <v>354.95590963500001</v>
      </c>
      <c r="BF1136" s="26">
        <v>143.765415555</v>
      </c>
      <c r="BG1136" s="23" t="s">
        <v>2222</v>
      </c>
    </row>
    <row r="1137" spans="1:59" s="1" customFormat="1">
      <c r="A1137" s="23" t="s">
        <v>113</v>
      </c>
      <c r="B1137" s="23" t="s">
        <v>159</v>
      </c>
      <c r="C1137" s="23" t="s">
        <v>34</v>
      </c>
      <c r="D1137" s="23" t="s">
        <v>2229</v>
      </c>
      <c r="E1137" s="23" t="s">
        <v>2040</v>
      </c>
      <c r="F1137" s="24" t="s">
        <v>194</v>
      </c>
      <c r="G1137" s="23" t="s">
        <v>235</v>
      </c>
      <c r="H1137" s="24" t="s">
        <v>2943</v>
      </c>
      <c r="I1137" s="24" t="s">
        <v>2943</v>
      </c>
      <c r="J1137" s="24" t="s">
        <v>198</v>
      </c>
      <c r="K1137" s="25" t="s">
        <v>198</v>
      </c>
      <c r="L1137" s="25">
        <v>0.21557412340922499</v>
      </c>
      <c r="M1137" s="25">
        <v>0.17459186793147818</v>
      </c>
      <c r="N1137" s="25">
        <v>-3.2937282465433038E-2</v>
      </c>
      <c r="O1137" s="25">
        <v>-8.624334976096526E-2</v>
      </c>
      <c r="P1137" s="25">
        <v>0.53476335190444124</v>
      </c>
      <c r="Q1137" s="25">
        <v>5.2115904753713638E-2</v>
      </c>
      <c r="R1137" s="25">
        <v>0.10826092386576347</v>
      </c>
      <c r="S1137" s="25">
        <v>0.40287285185631161</v>
      </c>
      <c r="T1137" s="25">
        <v>-1.6989382839219025E-2</v>
      </c>
      <c r="U1137" s="25">
        <v>0.15187719475366079</v>
      </c>
      <c r="V1137" s="25">
        <v>0.1980217680638956</v>
      </c>
      <c r="W1137" s="25" t="s">
        <v>198</v>
      </c>
      <c r="X1137" s="25" t="s">
        <v>198</v>
      </c>
      <c r="Y1137" s="25">
        <v>6.8657863306603062E-2</v>
      </c>
      <c r="Z1137" s="25">
        <v>1.5928282436041163E-2</v>
      </c>
      <c r="AA1137" s="25">
        <v>1.7434209767723696E-2</v>
      </c>
      <c r="AB1137" s="25">
        <v>8.7838086092910661E-3</v>
      </c>
      <c r="AC1137" s="25">
        <v>0.11343561615984354</v>
      </c>
      <c r="AD1137" s="25">
        <v>3.2254631801597267E-2</v>
      </c>
      <c r="AE1137" s="25">
        <v>5.0120722851142663E-2</v>
      </c>
      <c r="AF1137" s="25">
        <v>-1.0530903023783011E-2</v>
      </c>
      <c r="AG1137" s="25">
        <v>-1.5229204626530102E-3</v>
      </c>
      <c r="AH1137" s="25">
        <v>1.2340289051363307E-2</v>
      </c>
      <c r="AI1137" s="25">
        <v>3.5824794816259997E-2</v>
      </c>
      <c r="AJ1137" s="25" t="s">
        <v>198</v>
      </c>
      <c r="AK1137" s="25">
        <v>3.7762659314476976E-2</v>
      </c>
      <c r="AL1137" s="25">
        <v>3.9362228399235082E-2</v>
      </c>
      <c r="AM1137" s="25" t="s">
        <v>198</v>
      </c>
      <c r="AN1137" s="24" t="s">
        <v>610</v>
      </c>
      <c r="AO1137" s="41" t="s">
        <v>2221</v>
      </c>
      <c r="AP1137" s="41" t="s">
        <v>2221</v>
      </c>
      <c r="AQ1137" s="41"/>
      <c r="AR1137" s="41"/>
      <c r="AS1137" s="41" t="s">
        <v>2221</v>
      </c>
      <c r="AT1137" s="41" t="s">
        <v>2221</v>
      </c>
      <c r="AU1137" s="41" t="s">
        <v>2221</v>
      </c>
      <c r="AV1137" s="24"/>
      <c r="AW1137" s="23" t="s">
        <v>878</v>
      </c>
      <c r="AX1137" s="23" t="s">
        <v>878</v>
      </c>
      <c r="AY1137" s="23" t="s">
        <v>878</v>
      </c>
      <c r="AZ1137" s="23">
        <v>8</v>
      </c>
      <c r="BA1137" s="23">
        <v>7</v>
      </c>
      <c r="BB1137" s="26">
        <v>149.22114393999999</v>
      </c>
      <c r="BC1137" s="26">
        <v>177.14853808000001</v>
      </c>
      <c r="BD1137" s="26">
        <v>214.09377114</v>
      </c>
      <c r="BE1137" s="26">
        <v>1303.8417767999999</v>
      </c>
      <c r="BF1137" s="26">
        <v>1769.93373281</v>
      </c>
      <c r="BG1137" s="23" t="s">
        <v>2222</v>
      </c>
    </row>
    <row r="1138" spans="1:59" s="1" customFormat="1">
      <c r="A1138" s="23" t="s">
        <v>113</v>
      </c>
      <c r="B1138" s="23" t="s">
        <v>159</v>
      </c>
      <c r="C1138" s="23" t="s">
        <v>34</v>
      </c>
      <c r="D1138" s="23" t="s">
        <v>2230</v>
      </c>
      <c r="E1138" s="23" t="s">
        <v>2231</v>
      </c>
      <c r="F1138" s="24" t="s">
        <v>194</v>
      </c>
      <c r="G1138" s="23" t="s">
        <v>235</v>
      </c>
      <c r="H1138" s="24" t="s">
        <v>2943</v>
      </c>
      <c r="I1138" s="24" t="s">
        <v>2943</v>
      </c>
      <c r="J1138" s="24" t="s">
        <v>198</v>
      </c>
      <c r="K1138" s="25" t="s">
        <v>198</v>
      </c>
      <c r="L1138" s="25">
        <v>0.1361300426662142</v>
      </c>
      <c r="M1138" s="25">
        <v>0.26732907350748114</v>
      </c>
      <c r="N1138" s="25">
        <v>-2.7982025330238858E-2</v>
      </c>
      <c r="O1138" s="25">
        <v>2.2748315457188362E-4</v>
      </c>
      <c r="P1138" s="25">
        <v>0.5831693911989102</v>
      </c>
      <c r="Q1138" s="25">
        <v>-5.7719804629489002E-2</v>
      </c>
      <c r="R1138" s="25">
        <v>-3.1316336070799089E-3</v>
      </c>
      <c r="S1138" s="25">
        <v>0.39175157517046544</v>
      </c>
      <c r="T1138" s="25">
        <v>-5.2630595982041783E-2</v>
      </c>
      <c r="U1138" s="25">
        <v>9.5400572762965874E-2</v>
      </c>
      <c r="V1138" s="25">
        <v>0.14415606694533256</v>
      </c>
      <c r="W1138" s="25" t="s">
        <v>198</v>
      </c>
      <c r="X1138" s="25" t="s">
        <v>198</v>
      </c>
      <c r="Y1138" s="25">
        <v>-1.078621743640773E-2</v>
      </c>
      <c r="Z1138" s="25">
        <v>0.10866548801204412</v>
      </c>
      <c r="AA1138" s="25">
        <v>2.2389466902917876E-2</v>
      </c>
      <c r="AB1138" s="25">
        <v>9.525464152482821E-2</v>
      </c>
      <c r="AC1138" s="25">
        <v>0.16184165545431251</v>
      </c>
      <c r="AD1138" s="25">
        <v>-7.7581077581605373E-2</v>
      </c>
      <c r="AE1138" s="25">
        <v>-6.1271834621700716E-2</v>
      </c>
      <c r="AF1138" s="25">
        <v>-2.1652179709629182E-2</v>
      </c>
      <c r="AG1138" s="25">
        <v>-3.7164133605475769E-2</v>
      </c>
      <c r="AH1138" s="25">
        <v>-4.0168209633120622E-2</v>
      </c>
      <c r="AI1138" s="25">
        <v>-1.0690664365612723E-2</v>
      </c>
      <c r="AJ1138" s="25" t="s">
        <v>198</v>
      </c>
      <c r="AK1138" s="25">
        <v>5.6984622362005063E-2</v>
      </c>
      <c r="AL1138" s="25">
        <v>7.5824991013745388E-2</v>
      </c>
      <c r="AM1138" s="25" t="s">
        <v>198</v>
      </c>
      <c r="AN1138" s="24" t="s">
        <v>610</v>
      </c>
      <c r="AO1138" s="41" t="s">
        <v>2221</v>
      </c>
      <c r="AP1138" s="41" t="s">
        <v>2221</v>
      </c>
      <c r="AQ1138" s="41"/>
      <c r="AR1138" s="41"/>
      <c r="AS1138" s="41" t="s">
        <v>2221</v>
      </c>
      <c r="AT1138" s="41" t="s">
        <v>2221</v>
      </c>
      <c r="AU1138" s="41" t="s">
        <v>2221</v>
      </c>
      <c r="AV1138" s="24"/>
      <c r="AW1138" s="23" t="s">
        <v>878</v>
      </c>
      <c r="AX1138" s="23">
        <v>6</v>
      </c>
      <c r="AY1138" s="23">
        <v>6</v>
      </c>
      <c r="AZ1138" s="23">
        <v>6</v>
      </c>
      <c r="BA1138" s="23">
        <v>6</v>
      </c>
      <c r="BB1138" s="26">
        <v>482.45960831999997</v>
      </c>
      <c r="BC1138" s="26">
        <v>587.00959054279997</v>
      </c>
      <c r="BD1138" s="26">
        <v>612.6519728728</v>
      </c>
      <c r="BE1138" s="26">
        <v>775.57687874999999</v>
      </c>
      <c r="BF1138" s="26">
        <v>691.74958692999996</v>
      </c>
      <c r="BG1138" s="23" t="s">
        <v>2222</v>
      </c>
    </row>
    <row r="1139" spans="1:59" s="1" customFormat="1">
      <c r="A1139" s="23" t="s">
        <v>113</v>
      </c>
      <c r="B1139" s="23" t="s">
        <v>159</v>
      </c>
      <c r="C1139" s="23" t="s">
        <v>34</v>
      </c>
      <c r="D1139" s="23" t="s">
        <v>2232</v>
      </c>
      <c r="E1139" s="23" t="s">
        <v>2233</v>
      </c>
      <c r="F1139" s="24" t="s">
        <v>194</v>
      </c>
      <c r="G1139" s="23" t="s">
        <v>235</v>
      </c>
      <c r="H1139" s="24" t="s">
        <v>2943</v>
      </c>
      <c r="I1139" s="24" t="s">
        <v>2943</v>
      </c>
      <c r="J1139" s="24" t="s">
        <v>2943</v>
      </c>
      <c r="K1139" s="25">
        <v>-0.10766203619000259</v>
      </c>
      <c r="L1139" s="25">
        <v>0.24020234720766598</v>
      </c>
      <c r="M1139" s="25">
        <v>0.14473580207843617</v>
      </c>
      <c r="N1139" s="25">
        <v>1.0211681672869233E-3</v>
      </c>
      <c r="O1139" s="25">
        <v>-0.12028848412412674</v>
      </c>
      <c r="P1139" s="25">
        <v>0.43770470125527772</v>
      </c>
      <c r="Q1139" s="25">
        <v>0.19889677524487892</v>
      </c>
      <c r="R1139" s="25">
        <v>0.113047108641946</v>
      </c>
      <c r="S1139" s="25">
        <v>0.49961094201964884</v>
      </c>
      <c r="T1139" s="25">
        <v>9.811835204510766E-2</v>
      </c>
      <c r="U1139" s="25">
        <v>0.22380934562009425</v>
      </c>
      <c r="V1139" s="25">
        <v>0.2586893460409263</v>
      </c>
      <c r="W1139" s="25">
        <v>0.13425408080215884</v>
      </c>
      <c r="X1139" s="25">
        <v>5.3699590133615693E-4</v>
      </c>
      <c r="Y1139" s="25">
        <v>9.3286087105044047E-2</v>
      </c>
      <c r="Z1139" s="25">
        <v>-1.392778341700085E-2</v>
      </c>
      <c r="AA1139" s="25">
        <v>5.1392660400444656E-2</v>
      </c>
      <c r="AB1139" s="25">
        <v>-2.5261325753870412E-2</v>
      </c>
      <c r="AC1139" s="25">
        <v>1.6376965510680019E-2</v>
      </c>
      <c r="AD1139" s="25">
        <v>0.17903550229276255</v>
      </c>
      <c r="AE1139" s="25">
        <v>5.4906907627325197E-2</v>
      </c>
      <c r="AF1139" s="25">
        <v>8.620718713955422E-2</v>
      </c>
      <c r="AG1139" s="25">
        <v>0.11358481442167367</v>
      </c>
      <c r="AH1139" s="25">
        <v>8.4634387768272701E-2</v>
      </c>
      <c r="AI1139" s="25">
        <v>8.8645197177691371E-2</v>
      </c>
      <c r="AJ1139" s="25">
        <v>5.3891893334092167E-2</v>
      </c>
      <c r="AK1139" s="25">
        <v>4.2570919366986447E-2</v>
      </c>
      <c r="AL1139" s="25">
        <v>6.2749912858542825E-2</v>
      </c>
      <c r="AM1139" s="25">
        <v>5.9820830229824491E-2</v>
      </c>
      <c r="AN1139" s="24" t="s">
        <v>610</v>
      </c>
      <c r="AO1139" s="41" t="s">
        <v>2221</v>
      </c>
      <c r="AP1139" s="41" t="s">
        <v>2221</v>
      </c>
      <c r="AQ1139" s="41"/>
      <c r="AR1139" s="41"/>
      <c r="AS1139" s="41" t="s">
        <v>2221</v>
      </c>
      <c r="AT1139" s="41" t="s">
        <v>2221</v>
      </c>
      <c r="AU1139" s="41" t="s">
        <v>2221</v>
      </c>
      <c r="AV1139" s="24"/>
      <c r="AW1139" s="23" t="s">
        <v>878</v>
      </c>
      <c r="AX1139" s="23" t="s">
        <v>878</v>
      </c>
      <c r="AY1139" s="23" t="s">
        <v>878</v>
      </c>
      <c r="AZ1139" s="23" t="s">
        <v>878</v>
      </c>
      <c r="BA1139" s="23" t="s">
        <v>878</v>
      </c>
      <c r="BB1139" s="26">
        <v>491.17010543999999</v>
      </c>
      <c r="BC1139" s="26">
        <v>506.22869673000002</v>
      </c>
      <c r="BD1139" s="26">
        <v>521.94875679999996</v>
      </c>
      <c r="BE1139" s="26">
        <v>760.94754409999996</v>
      </c>
      <c r="BF1139" s="26">
        <v>826.73388645</v>
      </c>
      <c r="BG1139" s="23" t="s">
        <v>2222</v>
      </c>
    </row>
    <row r="1140" spans="1:59" s="1" customFormat="1">
      <c r="A1140" s="23" t="s">
        <v>113</v>
      </c>
      <c r="B1140" s="23" t="s">
        <v>159</v>
      </c>
      <c r="C1140" s="23" t="s">
        <v>34</v>
      </c>
      <c r="D1140" s="23" t="s">
        <v>2234</v>
      </c>
      <c r="E1140" s="23" t="s">
        <v>838</v>
      </c>
      <c r="F1140" s="24" t="s">
        <v>194</v>
      </c>
      <c r="G1140" s="23" t="s">
        <v>235</v>
      </c>
      <c r="H1140" s="24" t="s">
        <v>2943</v>
      </c>
      <c r="I1140" s="24" t="s">
        <v>2943</v>
      </c>
      <c r="J1140" s="24" t="s">
        <v>2943</v>
      </c>
      <c r="K1140" s="25">
        <v>1.8435666315714361E-2</v>
      </c>
      <c r="L1140" s="25">
        <v>5.0684331509719183E-2</v>
      </c>
      <c r="M1140" s="25">
        <v>0.17344800927188242</v>
      </c>
      <c r="N1140" s="25">
        <v>3.8512004221495921E-3</v>
      </c>
      <c r="O1140" s="25">
        <v>-2.7513596985030864E-2</v>
      </c>
      <c r="P1140" s="25">
        <v>0.1905193491420003</v>
      </c>
      <c r="Q1140" s="25">
        <v>-5.7607092173234675E-2</v>
      </c>
      <c r="R1140" s="25">
        <v>9.1420544614114752E-2</v>
      </c>
      <c r="S1140" s="25">
        <v>0.3515977208220602</v>
      </c>
      <c r="T1140" s="25">
        <v>4.5702530864582647E-2</v>
      </c>
      <c r="U1140" s="25">
        <v>0.15544491282809458</v>
      </c>
      <c r="V1140" s="25">
        <v>0.11594615549216547</v>
      </c>
      <c r="W1140" s="25">
        <v>7.8111997708735226E-2</v>
      </c>
      <c r="X1140" s="25">
        <v>0.1266346984070531</v>
      </c>
      <c r="Y1140" s="25">
        <v>-9.6231928592902749E-2</v>
      </c>
      <c r="Z1140" s="25">
        <v>1.4784423776445399E-2</v>
      </c>
      <c r="AA1140" s="25">
        <v>5.4222692655307325E-2</v>
      </c>
      <c r="AB1140" s="25">
        <v>6.7513561385224574E-2</v>
      </c>
      <c r="AC1140" s="25">
        <v>-0.23080838660259739</v>
      </c>
      <c r="AD1140" s="25">
        <v>-7.7468365125351046E-2</v>
      </c>
      <c r="AE1140" s="25">
        <v>3.3280343599493944E-2</v>
      </c>
      <c r="AF1140" s="25">
        <v>-6.180603405803442E-2</v>
      </c>
      <c r="AG1140" s="25">
        <v>6.1168993241148661E-2</v>
      </c>
      <c r="AH1140" s="25">
        <v>9.4817027920179875E-3</v>
      </c>
      <c r="AI1140" s="25">
        <v>-6.1007264043384413E-2</v>
      </c>
      <c r="AJ1140" s="25">
        <v>-1.6253764706528728E-2</v>
      </c>
      <c r="AK1140" s="25">
        <v>8.3601293241297489E-2</v>
      </c>
      <c r="AL1140" s="25">
        <v>7.5234468513951699E-2</v>
      </c>
      <c r="AM1140" s="25">
        <v>8.3863213293404321E-2</v>
      </c>
      <c r="AN1140" s="24" t="s">
        <v>610</v>
      </c>
      <c r="AO1140" s="41" t="s">
        <v>2221</v>
      </c>
      <c r="AP1140" s="41" t="s">
        <v>2221</v>
      </c>
      <c r="AQ1140" s="41"/>
      <c r="AR1140" s="41"/>
      <c r="AS1140" s="41" t="s">
        <v>2221</v>
      </c>
      <c r="AT1140" s="41" t="s">
        <v>2221</v>
      </c>
      <c r="AU1140" s="41" t="s">
        <v>2221</v>
      </c>
      <c r="AV1140" s="24"/>
      <c r="AW1140" s="23">
        <v>11</v>
      </c>
      <c r="AX1140" s="23">
        <v>11</v>
      </c>
      <c r="AY1140" s="23">
        <v>12</v>
      </c>
      <c r="AZ1140" s="23">
        <v>12</v>
      </c>
      <c r="BA1140" s="23">
        <v>12</v>
      </c>
      <c r="BB1140" s="26">
        <v>394.89557459999997</v>
      </c>
      <c r="BC1140" s="26">
        <v>373.77659784000002</v>
      </c>
      <c r="BD1140" s="26">
        <v>339.38105948999998</v>
      </c>
      <c r="BE1140" s="26">
        <v>346.58872866000002</v>
      </c>
      <c r="BF1140" s="26">
        <v>358.56866866000001</v>
      </c>
      <c r="BG1140" s="23" t="s">
        <v>2222</v>
      </c>
    </row>
    <row r="1141" spans="1:59" s="1" customFormat="1">
      <c r="A1141" s="23" t="s">
        <v>113</v>
      </c>
      <c r="B1141" s="23" t="s">
        <v>159</v>
      </c>
      <c r="C1141" s="23" t="s">
        <v>30</v>
      </c>
      <c r="D1141" s="23" t="s">
        <v>2235</v>
      </c>
      <c r="E1141" s="23" t="s">
        <v>838</v>
      </c>
      <c r="F1141" s="24" t="s">
        <v>194</v>
      </c>
      <c r="G1141" s="23" t="s">
        <v>195</v>
      </c>
      <c r="H1141" s="24" t="s">
        <v>2943</v>
      </c>
      <c r="I1141" s="24" t="s">
        <v>2943</v>
      </c>
      <c r="J1141" s="24" t="s">
        <v>2943</v>
      </c>
      <c r="K1141" s="25">
        <v>-0.11427577543718159</v>
      </c>
      <c r="L1141" s="25">
        <v>0.16136461809660885</v>
      </c>
      <c r="M1141" s="25">
        <v>7.6128502281421984E-2</v>
      </c>
      <c r="N1141" s="25">
        <v>5.1940986726914717E-2</v>
      </c>
      <c r="O1141" s="25">
        <v>-0.20631597690182213</v>
      </c>
      <c r="P1141" s="25">
        <v>0.63961812374031246</v>
      </c>
      <c r="Q1141" s="25">
        <v>0.22411773945565439</v>
      </c>
      <c r="R1141" s="25">
        <v>6.8338663586868353E-2</v>
      </c>
      <c r="S1141" s="25">
        <v>0.36333574478356767</v>
      </c>
      <c r="T1141" s="25">
        <v>8.5816032263800635E-2</v>
      </c>
      <c r="U1141" s="25">
        <v>0.1650806937639584</v>
      </c>
      <c r="V1141" s="25">
        <v>0.25987304358358232</v>
      </c>
      <c r="W1141" s="25">
        <v>0.11362870844827544</v>
      </c>
      <c r="X1141" s="25">
        <v>-2.7827694766444311E-2</v>
      </c>
      <c r="Y1141" s="25">
        <v>1.6312402712399754E-2</v>
      </c>
      <c r="Z1141" s="25">
        <v>-8.5336626920173853E-3</v>
      </c>
      <c r="AA1141" s="25">
        <v>-4.9452039634735989E-2</v>
      </c>
      <c r="AB1141" s="25">
        <v>-8.2158521104995441E-2</v>
      </c>
      <c r="AC1141" s="25">
        <v>4.1675554750945532E-2</v>
      </c>
      <c r="AD1141" s="25">
        <v>-5.428976939843011E-3</v>
      </c>
      <c r="AE1141" s="25">
        <v>4.474672741731367E-2</v>
      </c>
      <c r="AF1141" s="25">
        <v>-6.5897284842973969E-2</v>
      </c>
      <c r="AG1141" s="25">
        <v>1.7645211960199747E-2</v>
      </c>
      <c r="AH1141" s="25">
        <v>-2.2983683161107438E-3</v>
      </c>
      <c r="AI1141" s="25">
        <v>5.7130010609329762E-3</v>
      </c>
      <c r="AJ1141" s="25">
        <v>-1.2775219672508498E-2</v>
      </c>
      <c r="AK1141" s="25">
        <v>5.8240798054369304E-2</v>
      </c>
      <c r="AL1141" s="25">
        <v>6.5598155838632821E-2</v>
      </c>
      <c r="AM1141" s="25">
        <v>5.1568225473994686E-2</v>
      </c>
      <c r="AN1141" s="24" t="s">
        <v>610</v>
      </c>
      <c r="AO1141" s="41" t="s">
        <v>2221</v>
      </c>
      <c r="AP1141" s="41" t="s">
        <v>2221</v>
      </c>
      <c r="AQ1141" s="41"/>
      <c r="AR1141" s="41"/>
      <c r="AS1141" s="41" t="s">
        <v>2221</v>
      </c>
      <c r="AT1141" s="41" t="s">
        <v>2221</v>
      </c>
      <c r="AU1141" s="41" t="s">
        <v>2221</v>
      </c>
      <c r="AV1141" s="24"/>
      <c r="AW1141" s="23" t="s">
        <v>878</v>
      </c>
      <c r="AX1141" s="23" t="s">
        <v>878</v>
      </c>
      <c r="AY1141" s="23" t="s">
        <v>878</v>
      </c>
      <c r="AZ1141" s="23" t="s">
        <v>878</v>
      </c>
      <c r="BA1141" s="23" t="s">
        <v>878</v>
      </c>
      <c r="BB1141" s="26">
        <v>30.795376739999998</v>
      </c>
      <c r="BC1141" s="26">
        <v>33.393216000000002</v>
      </c>
      <c r="BD1141" s="26">
        <v>30.502954710000001</v>
      </c>
      <c r="BE1141" s="26">
        <v>300.20686286</v>
      </c>
      <c r="BF1141" s="26">
        <v>319.53405929000002</v>
      </c>
      <c r="BG1141" s="23" t="s">
        <v>2222</v>
      </c>
    </row>
    <row r="1142" spans="1:59" s="1" customFormat="1">
      <c r="A1142" s="23" t="s">
        <v>113</v>
      </c>
      <c r="B1142" s="23" t="s">
        <v>159</v>
      </c>
      <c r="C1142" s="23" t="s">
        <v>30</v>
      </c>
      <c r="D1142" s="23" t="s">
        <v>2236</v>
      </c>
      <c r="E1142" s="23" t="s">
        <v>838</v>
      </c>
      <c r="F1142" s="24" t="s">
        <v>194</v>
      </c>
      <c r="G1142" s="23" t="s">
        <v>195</v>
      </c>
      <c r="H1142" s="24" t="s">
        <v>2943</v>
      </c>
      <c r="I1142" s="24" t="s">
        <v>2943</v>
      </c>
      <c r="J1142" s="24" t="s">
        <v>2943</v>
      </c>
      <c r="K1142" s="25">
        <v>2.9140480764559884E-2</v>
      </c>
      <c r="L1142" s="25">
        <v>8.316319469938227E-2</v>
      </c>
      <c r="M1142" s="25">
        <v>3.2833580292350728E-2</v>
      </c>
      <c r="N1142" s="25">
        <v>0.17895273995451544</v>
      </c>
      <c r="O1142" s="25">
        <v>-7.0494156986096734E-2</v>
      </c>
      <c r="P1142" s="25">
        <v>0.21848537414244174</v>
      </c>
      <c r="Q1142" s="25">
        <v>0.18788233538377641</v>
      </c>
      <c r="R1142" s="25">
        <v>5.6040849105357227E-2</v>
      </c>
      <c r="S1142" s="25">
        <v>0.1804090268639722</v>
      </c>
      <c r="T1142" s="25">
        <v>0.13912311053561188</v>
      </c>
      <c r="U1142" s="25">
        <v>0.12398703266323552</v>
      </c>
      <c r="V1142" s="25">
        <v>0.15498283373387278</v>
      </c>
      <c r="W1142" s="25">
        <v>9.9974221362329807E-2</v>
      </c>
      <c r="X1142" s="25">
        <v>0.11558856143529717</v>
      </c>
      <c r="Y1142" s="25">
        <v>-6.1889020684826823E-2</v>
      </c>
      <c r="Z1142" s="25">
        <v>-5.1828584681088641E-2</v>
      </c>
      <c r="AA1142" s="25">
        <v>7.7559713592864732E-2</v>
      </c>
      <c r="AB1142" s="25">
        <v>5.3663298810729954E-2</v>
      </c>
      <c r="AC1142" s="25">
        <v>-0.37945719484692519</v>
      </c>
      <c r="AD1142" s="25">
        <v>-4.1664381011720986E-2</v>
      </c>
      <c r="AE1142" s="25">
        <v>3.2448912935802543E-2</v>
      </c>
      <c r="AF1142" s="25">
        <v>-0.24882400276256944</v>
      </c>
      <c r="AG1142" s="25">
        <v>7.0952290232010995E-2</v>
      </c>
      <c r="AH1142" s="25">
        <v>-6.000228226512816E-2</v>
      </c>
      <c r="AI1142" s="25">
        <v>-0.13157172639289427</v>
      </c>
      <c r="AJ1142" s="25">
        <v>-5.6925916731616288E-2</v>
      </c>
      <c r="AK1142" s="25">
        <v>0.11881875156279798</v>
      </c>
      <c r="AL1142" s="25">
        <v>0.10952279945853124</v>
      </c>
      <c r="AM1142" s="25">
        <v>9.909151822426944E-2</v>
      </c>
      <c r="AN1142" s="24" t="s">
        <v>610</v>
      </c>
      <c r="AO1142" s="41" t="s">
        <v>2221</v>
      </c>
      <c r="AP1142" s="41" t="s">
        <v>2221</v>
      </c>
      <c r="AQ1142" s="41"/>
      <c r="AR1142" s="41"/>
      <c r="AS1142" s="41" t="s">
        <v>2221</v>
      </c>
      <c r="AT1142" s="41" t="s">
        <v>2221</v>
      </c>
      <c r="AU1142" s="41" t="s">
        <v>2221</v>
      </c>
      <c r="AV1142" s="24"/>
      <c r="AW1142" s="23">
        <v>18</v>
      </c>
      <c r="AX1142" s="23">
        <v>16</v>
      </c>
      <c r="AY1142" s="23">
        <v>13</v>
      </c>
      <c r="AZ1142" s="23">
        <v>12</v>
      </c>
      <c r="BA1142" s="23">
        <v>9</v>
      </c>
      <c r="BB1142" s="26">
        <v>619.83349256999998</v>
      </c>
      <c r="BC1142" s="26">
        <v>606.37914515</v>
      </c>
      <c r="BD1142" s="26">
        <v>388.02203058999999</v>
      </c>
      <c r="BE1142" s="26">
        <v>348.06318865999998</v>
      </c>
      <c r="BF1142" s="26">
        <v>188.85299175</v>
      </c>
      <c r="BG1142" s="23" t="s">
        <v>2222</v>
      </c>
    </row>
    <row r="1143" spans="1:59" s="1" customFormat="1">
      <c r="A1143" s="23" t="s">
        <v>113</v>
      </c>
      <c r="B1143" s="23" t="s">
        <v>159</v>
      </c>
      <c r="C1143" s="23" t="s">
        <v>38</v>
      </c>
      <c r="D1143" s="23" t="s">
        <v>2237</v>
      </c>
      <c r="E1143" s="23" t="s">
        <v>2040</v>
      </c>
      <c r="F1143" s="24" t="s">
        <v>194</v>
      </c>
      <c r="G1143" s="23" t="s">
        <v>1257</v>
      </c>
      <c r="H1143" s="24" t="s">
        <v>2943</v>
      </c>
      <c r="I1143" s="24" t="s">
        <v>2943</v>
      </c>
      <c r="J1143" s="24" t="s">
        <v>2943</v>
      </c>
      <c r="K1143" s="25">
        <v>-4.8591177970828681E-2</v>
      </c>
      <c r="L1143" s="25">
        <v>0.13674656403665364</v>
      </c>
      <c r="M1143" s="25">
        <v>0.17392592880632862</v>
      </c>
      <c r="N1143" s="25">
        <v>0.17428903179357347</v>
      </c>
      <c r="O1143" s="25">
        <v>-3.7476842512597086E-2</v>
      </c>
      <c r="P1143" s="25">
        <v>0.61654650119443977</v>
      </c>
      <c r="Q1143" s="25">
        <v>8.1543508832050193E-2</v>
      </c>
      <c r="R1143" s="25">
        <v>3.15975110794533E-2</v>
      </c>
      <c r="S1143" s="25">
        <v>0.5930275863868848</v>
      </c>
      <c r="T1143" s="25">
        <v>1.2490532558355971E-2</v>
      </c>
      <c r="U1143" s="25">
        <v>0.18497226184818372</v>
      </c>
      <c r="V1143" s="25">
        <v>0.23808753179916553</v>
      </c>
      <c r="W1143" s="25">
        <v>0.15361646559344244</v>
      </c>
      <c r="X1143" s="25">
        <v>5.4853222851419914E-2</v>
      </c>
      <c r="Y1143" s="25">
        <v>-3.7938177354222002E-3</v>
      </c>
      <c r="Z1143" s="25">
        <v>7.7821202481316742E-2</v>
      </c>
      <c r="AA1143" s="25">
        <v>0.10645689802352543</v>
      </c>
      <c r="AB1143" s="25">
        <v>9.696285434986085E-2</v>
      </c>
      <c r="AC1143" s="25">
        <v>3.4101390203473247E-2</v>
      </c>
      <c r="AD1143" s="25">
        <v>-9.6823191839034761E-2</v>
      </c>
      <c r="AE1143" s="25">
        <v>1.6634939949831562E-2</v>
      </c>
      <c r="AF1143" s="25">
        <v>0.19186103061542292</v>
      </c>
      <c r="AG1143" s="25">
        <v>-4.623162710971318E-2</v>
      </c>
      <c r="AH1143" s="25">
        <v>4.9408367988335478E-2</v>
      </c>
      <c r="AI1143" s="25">
        <v>1.5392365225528115E-2</v>
      </c>
      <c r="AJ1143" s="25">
        <v>4.0251589243740948E-2</v>
      </c>
      <c r="AK1143" s="25">
        <v>6.8514201092571975E-2</v>
      </c>
      <c r="AL1143" s="25">
        <v>7.8543102893188221E-2</v>
      </c>
      <c r="AM1143" s="25">
        <v>6.9219804928010761E-2</v>
      </c>
      <c r="AN1143" s="24" t="s">
        <v>610</v>
      </c>
      <c r="AO1143" s="41" t="s">
        <v>2221</v>
      </c>
      <c r="AP1143" s="41" t="s">
        <v>2221</v>
      </c>
      <c r="AQ1143" s="41"/>
      <c r="AR1143" s="41"/>
      <c r="AS1143" s="41" t="s">
        <v>2221</v>
      </c>
      <c r="AT1143" s="41" t="s">
        <v>2221</v>
      </c>
      <c r="AU1143" s="41" t="s">
        <v>2221</v>
      </c>
      <c r="AV1143" s="24"/>
      <c r="AW1143" s="23" t="s">
        <v>878</v>
      </c>
      <c r="AX1143" s="23" t="s">
        <v>878</v>
      </c>
      <c r="AY1143" s="23" t="s">
        <v>878</v>
      </c>
      <c r="AZ1143" s="23" t="s">
        <v>878</v>
      </c>
      <c r="BA1143" s="23" t="s">
        <v>878</v>
      </c>
      <c r="BB1143" s="26">
        <v>794.63765112460203</v>
      </c>
      <c r="BC1143" s="26">
        <v>1241.4186736158999</v>
      </c>
      <c r="BD1143" s="26">
        <v>1090.2097050541099</v>
      </c>
      <c r="BE1143" s="26">
        <v>1676.2080360640798</v>
      </c>
      <c r="BF1143" s="26">
        <v>2290.8212589136601</v>
      </c>
      <c r="BG1143" s="23" t="s">
        <v>2222</v>
      </c>
    </row>
    <row r="1144" spans="1:59" s="1" customFormat="1">
      <c r="A1144" s="23" t="s">
        <v>113</v>
      </c>
      <c r="B1144" s="23" t="s">
        <v>159</v>
      </c>
      <c r="C1144" s="23" t="s">
        <v>38</v>
      </c>
      <c r="D1144" s="23" t="s">
        <v>2238</v>
      </c>
      <c r="E1144" s="23" t="s">
        <v>2040</v>
      </c>
      <c r="F1144" s="24" t="s">
        <v>194</v>
      </c>
      <c r="G1144" s="23" t="s">
        <v>1121</v>
      </c>
      <c r="H1144" s="24" t="s">
        <v>2943</v>
      </c>
      <c r="I1144" s="24" t="s">
        <v>2943</v>
      </c>
      <c r="J1144" s="24" t="s">
        <v>2943</v>
      </c>
      <c r="K1144" s="25">
        <v>-3.6224422484263719E-2</v>
      </c>
      <c r="L1144" s="25">
        <v>0.14819921807320235</v>
      </c>
      <c r="M1144" s="25">
        <v>7.0837553463377834E-2</v>
      </c>
      <c r="N1144" s="25">
        <v>0.13471492480269398</v>
      </c>
      <c r="O1144" s="25">
        <v>-8.1524031202866221E-2</v>
      </c>
      <c r="P1144" s="25">
        <v>0.53228395130300621</v>
      </c>
      <c r="Q1144" s="25">
        <v>0.20005119820472284</v>
      </c>
      <c r="R1144" s="25">
        <v>7.7721244171535364E-2</v>
      </c>
      <c r="S1144" s="25">
        <v>0.32534030229103617</v>
      </c>
      <c r="T1144" s="25">
        <v>4.7123330063423952E-2</v>
      </c>
      <c r="U1144" s="25">
        <v>0.14360811410950625</v>
      </c>
      <c r="V1144" s="25">
        <v>0.22426135962962546</v>
      </c>
      <c r="W1144" s="25">
        <v>0.13006702723551644</v>
      </c>
      <c r="X1144" s="25">
        <v>5.8914663601775219E-2</v>
      </c>
      <c r="Y1144" s="25">
        <v>1.0386053000478013E-2</v>
      </c>
      <c r="Z1144" s="25">
        <v>-1.3275350792123719E-2</v>
      </c>
      <c r="AA1144" s="25">
        <v>5.2181009098885456E-2</v>
      </c>
      <c r="AB1144" s="25">
        <v>4.4475039293474294E-2</v>
      </c>
      <c r="AC1144" s="25">
        <v>-4.4362537840707539E-2</v>
      </c>
      <c r="AD1144" s="25">
        <v>-9.5276253251395104E-3</v>
      </c>
      <c r="AE1144" s="25">
        <v>5.8201719652979822E-2</v>
      </c>
      <c r="AF1144" s="25">
        <v>-9.7345903649516119E-2</v>
      </c>
      <c r="AG1144" s="25">
        <v>-1.0494535324509169E-2</v>
      </c>
      <c r="AH1144" s="25">
        <v>-1.8622705480877744E-2</v>
      </c>
      <c r="AI1144" s="25">
        <v>-2.2022844740952507E-2</v>
      </c>
      <c r="AJ1144" s="25">
        <v>3.7316895251018334E-3</v>
      </c>
      <c r="AK1144" s="25">
        <v>4.1859942877539857E-2</v>
      </c>
      <c r="AL1144" s="25">
        <v>4.1891657842957251E-2</v>
      </c>
      <c r="AM1144" s="25">
        <v>3.7617459672327616E-2</v>
      </c>
      <c r="AN1144" s="24" t="s">
        <v>610</v>
      </c>
      <c r="AO1144" s="41" t="s">
        <v>2221</v>
      </c>
      <c r="AP1144" s="41" t="s">
        <v>2221</v>
      </c>
      <c r="AQ1144" s="41"/>
      <c r="AR1144" s="41"/>
      <c r="AS1144" s="41" t="s">
        <v>2221</v>
      </c>
      <c r="AT1144" s="41" t="s">
        <v>2221</v>
      </c>
      <c r="AU1144" s="41" t="s">
        <v>2221</v>
      </c>
      <c r="AV1144" s="24"/>
      <c r="AW1144" s="23" t="s">
        <v>878</v>
      </c>
      <c r="AX1144" s="23" t="s">
        <v>878</v>
      </c>
      <c r="AY1144" s="23" t="s">
        <v>878</v>
      </c>
      <c r="AZ1144" s="23" t="s">
        <v>878</v>
      </c>
      <c r="BA1144" s="23" t="s">
        <v>878</v>
      </c>
      <c r="BB1144" s="26">
        <v>144.324301549122</v>
      </c>
      <c r="BC1144" s="26">
        <v>201.030105833102</v>
      </c>
      <c r="BD1144" s="26">
        <v>248.10522583961699</v>
      </c>
      <c r="BE1144" s="26">
        <v>329.49814400926698</v>
      </c>
      <c r="BF1144" s="26">
        <v>400.86291908820505</v>
      </c>
      <c r="BG1144" s="23" t="s">
        <v>2222</v>
      </c>
    </row>
    <row r="1145" spans="1:59" s="1" customFormat="1">
      <c r="A1145" s="23" t="s">
        <v>113</v>
      </c>
      <c r="B1145" s="23" t="s">
        <v>159</v>
      </c>
      <c r="C1145" s="23" t="s">
        <v>38</v>
      </c>
      <c r="D1145" s="23" t="s">
        <v>2239</v>
      </c>
      <c r="E1145" s="23" t="s">
        <v>2231</v>
      </c>
      <c r="F1145" s="24" t="s">
        <v>194</v>
      </c>
      <c r="G1145" s="23" t="s">
        <v>1257</v>
      </c>
      <c r="H1145" s="24" t="s">
        <v>2943</v>
      </c>
      <c r="I1145" s="24" t="s">
        <v>2943</v>
      </c>
      <c r="J1145" s="24" t="s">
        <v>198</v>
      </c>
      <c r="K1145" s="25" t="s">
        <v>198</v>
      </c>
      <c r="L1145" s="25" t="s">
        <v>198</v>
      </c>
      <c r="M1145" s="25" t="s">
        <v>198</v>
      </c>
      <c r="N1145" s="25" t="s">
        <v>198</v>
      </c>
      <c r="O1145" s="25" t="s">
        <v>198</v>
      </c>
      <c r="P1145" s="25">
        <v>0.47179924703216192</v>
      </c>
      <c r="Q1145" s="25">
        <v>0.19594987473524172</v>
      </c>
      <c r="R1145" s="25">
        <v>4.6197426996176683E-2</v>
      </c>
      <c r="S1145" s="25">
        <v>0.37139886448895165</v>
      </c>
      <c r="T1145" s="25">
        <v>3.7014598143108923E-2</v>
      </c>
      <c r="U1145" s="25">
        <v>0.14161789484776199</v>
      </c>
      <c r="V1145" s="25">
        <v>0.21234094050644137</v>
      </c>
      <c r="W1145" s="25" t="s">
        <v>198</v>
      </c>
      <c r="X1145" s="25" t="s">
        <v>198</v>
      </c>
      <c r="Y1145" s="25" t="s">
        <v>198</v>
      </c>
      <c r="Z1145" s="25" t="s">
        <v>198</v>
      </c>
      <c r="AA1145" s="25" t="s">
        <v>198</v>
      </c>
      <c r="AB1145" s="25" t="s">
        <v>198</v>
      </c>
      <c r="AC1145" s="25">
        <v>-0.11064586395884191</v>
      </c>
      <c r="AD1145" s="25">
        <v>1.7583174064152107E-2</v>
      </c>
      <c r="AE1145" s="25">
        <v>3.1234855866562716E-2</v>
      </c>
      <c r="AF1145" s="25">
        <v>-2.9767691282493347E-2</v>
      </c>
      <c r="AG1145" s="25">
        <v>-2.1707561524952235E-2</v>
      </c>
      <c r="AH1145" s="25">
        <v>-7.1110645734860922E-3</v>
      </c>
      <c r="AI1145" s="25">
        <v>-2.3956144258727496E-2</v>
      </c>
      <c r="AJ1145" s="25" t="s">
        <v>198</v>
      </c>
      <c r="AK1145" s="25">
        <v>4.108498421480173E-2</v>
      </c>
      <c r="AL1145" s="25">
        <v>4.2571460011747893E-2</v>
      </c>
      <c r="AM1145" s="25" t="s">
        <v>198</v>
      </c>
      <c r="AN1145" s="24" t="s">
        <v>610</v>
      </c>
      <c r="AO1145" s="41" t="s">
        <v>2221</v>
      </c>
      <c r="AP1145" s="41" t="s">
        <v>2221</v>
      </c>
      <c r="AQ1145" s="41"/>
      <c r="AR1145" s="41"/>
      <c r="AS1145" s="41" t="s">
        <v>2221</v>
      </c>
      <c r="AT1145" s="41" t="s">
        <v>2221</v>
      </c>
      <c r="AU1145" s="41" t="s">
        <v>2221</v>
      </c>
      <c r="AV1145" s="24"/>
      <c r="AW1145" s="23" t="s">
        <v>878</v>
      </c>
      <c r="AX1145" s="23" t="s">
        <v>878</v>
      </c>
      <c r="AY1145" s="23" t="s">
        <v>878</v>
      </c>
      <c r="AZ1145" s="23" t="s">
        <v>878</v>
      </c>
      <c r="BA1145" s="23" t="s">
        <v>878</v>
      </c>
      <c r="BB1145" s="26">
        <v>606.29411134139843</v>
      </c>
      <c r="BC1145" s="26">
        <v>745.16341525311054</v>
      </c>
      <c r="BD1145" s="26">
        <v>1489.1232466297788</v>
      </c>
      <c r="BE1145" s="26">
        <v>1919.3275302392087</v>
      </c>
      <c r="BF1145" s="26">
        <v>1855.0330243041083</v>
      </c>
      <c r="BG1145" s="23" t="s">
        <v>2222</v>
      </c>
    </row>
    <row r="1146" spans="1:59" s="1" customFormat="1">
      <c r="A1146" s="23" t="s">
        <v>113</v>
      </c>
      <c r="B1146" s="23" t="s">
        <v>159</v>
      </c>
      <c r="C1146" s="23" t="s">
        <v>35</v>
      </c>
      <c r="D1146" s="23" t="s">
        <v>1000</v>
      </c>
      <c r="E1146" s="23" t="s">
        <v>2040</v>
      </c>
      <c r="F1146" s="24" t="s">
        <v>194</v>
      </c>
      <c r="G1146" s="23" t="s">
        <v>257</v>
      </c>
      <c r="H1146" s="24" t="s">
        <v>2943</v>
      </c>
      <c r="I1146" s="24" t="s">
        <v>2943</v>
      </c>
      <c r="J1146" s="24" t="s">
        <v>2943</v>
      </c>
      <c r="K1146" s="25">
        <v>5.776754524049732E-2</v>
      </c>
      <c r="L1146" s="25">
        <v>-7.3221338793445501E-3</v>
      </c>
      <c r="M1146" s="25">
        <v>1.3260213168669877E-2</v>
      </c>
      <c r="N1146" s="25">
        <v>2.1217022043677591E-2</v>
      </c>
      <c r="O1146" s="25">
        <v>4.4711591308677079E-4</v>
      </c>
      <c r="P1146" s="25">
        <v>1.0832437042274101E-4</v>
      </c>
      <c r="Q1146" s="25">
        <v>-8.8321794270080911E-3</v>
      </c>
      <c r="R1146" s="25">
        <v>-1.374034087704612E-2</v>
      </c>
      <c r="S1146" s="25">
        <v>-1.6858884889569659E-2</v>
      </c>
      <c r="T1146" s="25">
        <v>-4.3716904539888524E-2</v>
      </c>
      <c r="U1146" s="25">
        <v>-2.4865469164078391E-2</v>
      </c>
      <c r="V1146" s="25">
        <v>-1.6719178352787245E-2</v>
      </c>
      <c r="W1146" s="25">
        <v>-8.7588641071167928E-5</v>
      </c>
      <c r="X1146" s="25">
        <v>3.7209309302821403E-3</v>
      </c>
      <c r="Y1146" s="25">
        <v>4.2235697138973682E-3</v>
      </c>
      <c r="Z1146" s="25">
        <v>4.226997443295577E-3</v>
      </c>
      <c r="AA1146" s="25">
        <v>2.2806729990096919E-3</v>
      </c>
      <c r="AB1146" s="25">
        <v>2.2279522637483895E-3</v>
      </c>
      <c r="AC1146" s="25">
        <v>7.1259585575862427E-3</v>
      </c>
      <c r="AD1146" s="25">
        <v>3.3189960248579675E-3</v>
      </c>
      <c r="AE1146" s="25">
        <v>2.7777400442301481E-3</v>
      </c>
      <c r="AF1146" s="25">
        <v>5.1455288019520706E-3</v>
      </c>
      <c r="AG1146" s="25">
        <v>3.576797727795844E-3</v>
      </c>
      <c r="AH1146" s="25">
        <v>3.8328738314907795E-3</v>
      </c>
      <c r="AI1146" s="25">
        <v>4.3877642643477266E-3</v>
      </c>
      <c r="AJ1146" s="25">
        <v>3.8615536988597654E-3</v>
      </c>
      <c r="AK1146" s="25">
        <v>1.4441734768959628E-3</v>
      </c>
      <c r="AL1146" s="25">
        <v>1.4627632552197906E-3</v>
      </c>
      <c r="AM1146" s="25">
        <v>1.7613433043587887E-3</v>
      </c>
      <c r="AN1146" s="24" t="s">
        <v>610</v>
      </c>
      <c r="AO1146" s="41" t="s">
        <v>2221</v>
      </c>
      <c r="AP1146" s="41" t="s">
        <v>2221</v>
      </c>
      <c r="AQ1146" s="41"/>
      <c r="AR1146" s="41"/>
      <c r="AS1146" s="41" t="s">
        <v>2221</v>
      </c>
      <c r="AT1146" s="41" t="s">
        <v>2221</v>
      </c>
      <c r="AU1146" s="41" t="s">
        <v>2221</v>
      </c>
      <c r="AV1146" s="24"/>
      <c r="AW1146" s="23" t="s">
        <v>878</v>
      </c>
      <c r="AX1146" s="23" t="s">
        <v>878</v>
      </c>
      <c r="AY1146" s="23" t="s">
        <v>878</v>
      </c>
      <c r="AZ1146" s="23" t="s">
        <v>878</v>
      </c>
      <c r="BA1146" s="23">
        <v>6</v>
      </c>
      <c r="BB1146" s="26">
        <v>412.48886024000001</v>
      </c>
      <c r="BC1146" s="26">
        <v>394.84690498999998</v>
      </c>
      <c r="BD1146" s="26">
        <v>393.88500126999998</v>
      </c>
      <c r="BE1146" s="26">
        <v>470.11561857999999</v>
      </c>
      <c r="BF1146" s="26">
        <v>628.93002515000001</v>
      </c>
      <c r="BG1146" s="23" t="s">
        <v>2222</v>
      </c>
    </row>
    <row r="1147" spans="1:59" s="1" customFormat="1">
      <c r="A1147" s="23" t="s">
        <v>113</v>
      </c>
      <c r="B1147" s="23" t="s">
        <v>159</v>
      </c>
      <c r="C1147" s="23" t="s">
        <v>35</v>
      </c>
      <c r="D1147" s="23" t="s">
        <v>2240</v>
      </c>
      <c r="E1147" s="23" t="s">
        <v>2040</v>
      </c>
      <c r="F1147" s="24" t="s">
        <v>194</v>
      </c>
      <c r="G1147" s="23" t="s">
        <v>257</v>
      </c>
      <c r="H1147" s="24" t="s">
        <v>2943</v>
      </c>
      <c r="I1147" s="24" t="s">
        <v>2943</v>
      </c>
      <c r="J1147" s="24" t="s">
        <v>198</v>
      </c>
      <c r="K1147" s="25" t="s">
        <v>198</v>
      </c>
      <c r="L1147" s="25" t="s">
        <v>198</v>
      </c>
      <c r="M1147" s="25">
        <v>1.9264680733049877E-2</v>
      </c>
      <c r="N1147" s="25">
        <v>1.9649863822349678E-2</v>
      </c>
      <c r="O1147" s="25">
        <v>3.6577771870505149E-3</v>
      </c>
      <c r="P1147" s="25">
        <v>6.7024934998225483E-3</v>
      </c>
      <c r="Q1147" s="25">
        <v>-5.4516352313398464E-3</v>
      </c>
      <c r="R1147" s="25">
        <v>-1.9168262232240663E-2</v>
      </c>
      <c r="S1147" s="25">
        <v>-1.2042954218063562E-2</v>
      </c>
      <c r="T1147" s="25">
        <v>-3.811600552107286E-2</v>
      </c>
      <c r="U1147" s="25">
        <v>-2.3171271323360942E-2</v>
      </c>
      <c r="V1147" s="25">
        <v>-1.3728543045261499E-2</v>
      </c>
      <c r="W1147" s="25" t="s">
        <v>198</v>
      </c>
      <c r="X1147" s="25" t="s">
        <v>198</v>
      </c>
      <c r="Y1147" s="25" t="s">
        <v>198</v>
      </c>
      <c r="Z1147" s="25">
        <v>1.0231465007674467E-2</v>
      </c>
      <c r="AA1147" s="25">
        <v>7.1351477768177851E-4</v>
      </c>
      <c r="AB1147" s="25">
        <v>5.4386135377121336E-3</v>
      </c>
      <c r="AC1147" s="25">
        <v>1.372012768698605E-2</v>
      </c>
      <c r="AD1147" s="25">
        <v>6.6995402205272114E-3</v>
      </c>
      <c r="AE1147" s="25">
        <v>-2.6501813109643946E-3</v>
      </c>
      <c r="AF1147" s="25">
        <v>9.9614594734591666E-3</v>
      </c>
      <c r="AG1147" s="25">
        <v>9.1776967466105086E-3</v>
      </c>
      <c r="AH1147" s="25">
        <v>5.4797289370469571E-3</v>
      </c>
      <c r="AI1147" s="25">
        <v>7.3666747107776764E-3</v>
      </c>
      <c r="AJ1147" s="25" t="s">
        <v>198</v>
      </c>
      <c r="AK1147" s="25">
        <v>4.2118240344530596E-3</v>
      </c>
      <c r="AL1147" s="25">
        <v>3.777829589021077E-3</v>
      </c>
      <c r="AM1147" s="25" t="s">
        <v>198</v>
      </c>
      <c r="AN1147" s="24" t="s">
        <v>610</v>
      </c>
      <c r="AO1147" s="41" t="s">
        <v>2221</v>
      </c>
      <c r="AP1147" s="41" t="s">
        <v>2221</v>
      </c>
      <c r="AQ1147" s="41"/>
      <c r="AR1147" s="41"/>
      <c r="AS1147" s="41" t="s">
        <v>2221</v>
      </c>
      <c r="AT1147" s="41" t="s">
        <v>2221</v>
      </c>
      <c r="AU1147" s="41" t="s">
        <v>2221</v>
      </c>
      <c r="AV1147" s="24"/>
      <c r="AW1147" s="23" t="s">
        <v>878</v>
      </c>
      <c r="AX1147" s="23" t="s">
        <v>878</v>
      </c>
      <c r="AY1147" s="23" t="s">
        <v>878</v>
      </c>
      <c r="AZ1147" s="23" t="s">
        <v>878</v>
      </c>
      <c r="BA1147" s="23" t="s">
        <v>878</v>
      </c>
      <c r="BB1147" s="26">
        <v>51.18386074</v>
      </c>
      <c r="BC1147" s="26">
        <v>164.36472838</v>
      </c>
      <c r="BD1147" s="26">
        <v>91.55394407</v>
      </c>
      <c r="BE1147" s="26">
        <v>158.73914551999999</v>
      </c>
      <c r="BF1147" s="26">
        <v>155.90559736</v>
      </c>
      <c r="BG1147" s="23" t="s">
        <v>2222</v>
      </c>
    </row>
    <row r="1148" spans="1:59" s="1" customFormat="1">
      <c r="A1148" s="23" t="s">
        <v>113</v>
      </c>
      <c r="B1148" s="23" t="s">
        <v>159</v>
      </c>
      <c r="C1148" s="23" t="s">
        <v>33</v>
      </c>
      <c r="D1148" s="23" t="s">
        <v>753</v>
      </c>
      <c r="E1148" s="23" t="s">
        <v>2040</v>
      </c>
      <c r="F1148" s="24" t="s">
        <v>194</v>
      </c>
      <c r="G1148" s="23" t="s">
        <v>219</v>
      </c>
      <c r="H1148" s="24" t="s">
        <v>2943</v>
      </c>
      <c r="I1148" s="24" t="s">
        <v>2943</v>
      </c>
      <c r="J1148" s="24" t="s">
        <v>2943</v>
      </c>
      <c r="K1148" s="25">
        <v>-2.8864610605154661E-2</v>
      </c>
      <c r="L1148" s="25">
        <v>-4.784359140341532E-2</v>
      </c>
      <c r="M1148" s="25">
        <v>3.8802736326816856E-2</v>
      </c>
      <c r="N1148" s="25">
        <v>2.9159364290433976E-2</v>
      </c>
      <c r="O1148" s="25">
        <v>2.4084568611929091E-2</v>
      </c>
      <c r="P1148" s="25">
        <v>7.6942501464143831E-2</v>
      </c>
      <c r="Q1148" s="25">
        <v>2.514897920210335E-2</v>
      </c>
      <c r="R1148" s="25">
        <v>1.4799265453464772E-2</v>
      </c>
      <c r="S1148" s="25">
        <v>0.15442316679963342</v>
      </c>
      <c r="T1148" s="25">
        <v>9.4555215830456341E-3</v>
      </c>
      <c r="U1148" s="25">
        <v>5.7492887836624762E-2</v>
      </c>
      <c r="V1148" s="25">
        <v>5.4781182233916148E-2</v>
      </c>
      <c r="W1148" s="25">
        <v>2.8288900139791906E-2</v>
      </c>
      <c r="X1148" s="25">
        <v>-1.4481457177459856E-3</v>
      </c>
      <c r="Y1148" s="25">
        <v>6.2941512537156852E-3</v>
      </c>
      <c r="Z1148" s="25">
        <v>-3.5046884675995482E-3</v>
      </c>
      <c r="AA1148" s="25">
        <v>4.5278723988215752E-3</v>
      </c>
      <c r="AB1148" s="25">
        <v>-1.9618097866807904E-2</v>
      </c>
      <c r="AC1148" s="25">
        <v>2.2614388878682945E-2</v>
      </c>
      <c r="AD1148" s="25">
        <v>5.5455233135992543E-3</v>
      </c>
      <c r="AE1148" s="25">
        <v>1.977399970223892E-2</v>
      </c>
      <c r="AF1148" s="25">
        <v>1.7404193707839521E-3</v>
      </c>
      <c r="AG1148" s="25">
        <v>-8.415892199345798E-3</v>
      </c>
      <c r="AH1148" s="25">
        <v>4.29869119611892E-3</v>
      </c>
      <c r="AI1148" s="25">
        <v>8.1855423682368755E-3</v>
      </c>
      <c r="AJ1148" s="25">
        <v>2.6815954712533507E-3</v>
      </c>
      <c r="AK1148" s="25">
        <v>1.7134092362607514E-2</v>
      </c>
      <c r="AL1148" s="25">
        <v>1.5675684895300912E-2</v>
      </c>
      <c r="AM1148" s="25">
        <v>1.31547970257627E-2</v>
      </c>
      <c r="AN1148" s="24" t="s">
        <v>610</v>
      </c>
      <c r="AO1148" s="41" t="s">
        <v>2221</v>
      </c>
      <c r="AP1148" s="41" t="s">
        <v>2221</v>
      </c>
      <c r="AQ1148" s="41"/>
      <c r="AR1148" s="41"/>
      <c r="AS1148" s="41" t="s">
        <v>2221</v>
      </c>
      <c r="AT1148" s="41" t="s">
        <v>2221</v>
      </c>
      <c r="AU1148" s="41" t="s">
        <v>2221</v>
      </c>
      <c r="AV1148" s="24"/>
      <c r="AW1148" s="23" t="s">
        <v>878</v>
      </c>
      <c r="AX1148" s="23" t="s">
        <v>878</v>
      </c>
      <c r="AY1148" s="23" t="s">
        <v>878</v>
      </c>
      <c r="AZ1148" s="23" t="s">
        <v>878</v>
      </c>
      <c r="BA1148" s="23" t="s">
        <v>878</v>
      </c>
      <c r="BB1148" s="26">
        <v>3220.5489310799999</v>
      </c>
      <c r="BC1148" s="26">
        <v>1969.64860666</v>
      </c>
      <c r="BD1148" s="26">
        <v>1994.4905352400001</v>
      </c>
      <c r="BE1148" s="26">
        <v>2301.7108875499998</v>
      </c>
      <c r="BF1148" s="26">
        <v>2601.9916945599998</v>
      </c>
      <c r="BG1148" s="23" t="s">
        <v>2222</v>
      </c>
    </row>
    <row r="1149" spans="1:59" s="1" customFormat="1">
      <c r="A1149" s="23" t="s">
        <v>113</v>
      </c>
      <c r="B1149" s="23" t="s">
        <v>159</v>
      </c>
      <c r="C1149" s="23" t="s">
        <v>33</v>
      </c>
      <c r="D1149" s="23" t="s">
        <v>2241</v>
      </c>
      <c r="E1149" s="23" t="s">
        <v>2040</v>
      </c>
      <c r="F1149" s="24" t="s">
        <v>194</v>
      </c>
      <c r="G1149" s="23" t="s">
        <v>2104</v>
      </c>
      <c r="H1149" s="24" t="s">
        <v>2943</v>
      </c>
      <c r="I1149" s="24" t="s">
        <v>2943</v>
      </c>
      <c r="J1149" s="24" t="s">
        <v>2943</v>
      </c>
      <c r="K1149" s="25">
        <v>-2.4802617246919456E-2</v>
      </c>
      <c r="L1149" s="25">
        <v>0.18810554952340164</v>
      </c>
      <c r="M1149" s="25">
        <v>4.369892054192559E-2</v>
      </c>
      <c r="N1149" s="25">
        <v>4.9256004687280086E-2</v>
      </c>
      <c r="O1149" s="25">
        <v>-8.3443598021328724E-2</v>
      </c>
      <c r="P1149" s="25">
        <v>0.29286839440839341</v>
      </c>
      <c r="Q1149" s="25">
        <v>1.1342824516927585E-2</v>
      </c>
      <c r="R1149" s="25">
        <v>-2.7187756388611373E-2</v>
      </c>
      <c r="S1149" s="25">
        <v>0.11668291214238424</v>
      </c>
      <c r="T1149" s="25">
        <v>7.6632543587104029E-2</v>
      </c>
      <c r="U1149" s="25">
        <v>5.3599284890553767E-2</v>
      </c>
      <c r="V1149" s="25">
        <v>8.8668917435747119E-2</v>
      </c>
      <c r="W1149" s="25">
        <v>5.9264106216042833E-2</v>
      </c>
      <c r="X1149" s="25">
        <v>1.4750744493504775E-2</v>
      </c>
      <c r="Y1149" s="25">
        <v>1.9385089879850881E-2</v>
      </c>
      <c r="Z1149" s="25">
        <v>6.7404868779394889E-3</v>
      </c>
      <c r="AA1149" s="25">
        <v>-1.0082349825381476E-2</v>
      </c>
      <c r="AB1149" s="25">
        <v>-8.8183664997211197E-3</v>
      </c>
      <c r="AC1149" s="25">
        <v>6.0660392199786584E-2</v>
      </c>
      <c r="AD1149" s="25">
        <v>1.4301463582966578E-2</v>
      </c>
      <c r="AE1149" s="25">
        <v>8.5694880126359063E-3</v>
      </c>
      <c r="AF1149" s="25">
        <v>6.0774379465138306E-3</v>
      </c>
      <c r="AG1149" s="25">
        <v>6.4568114359064843E-4</v>
      </c>
      <c r="AH1149" s="25">
        <v>5.0920861490675318E-3</v>
      </c>
      <c r="AI1149" s="25">
        <v>1.7822841335935591E-2</v>
      </c>
      <c r="AJ1149" s="25">
        <v>1.1050496509559693E-2</v>
      </c>
      <c r="AK1149" s="25">
        <v>5.9108323187656783E-3</v>
      </c>
      <c r="AL1149" s="25">
        <v>8.7167625710002691E-3</v>
      </c>
      <c r="AM1149" s="25">
        <v>8.5313200410863013E-3</v>
      </c>
      <c r="AN1149" s="24" t="s">
        <v>610</v>
      </c>
      <c r="AO1149" s="41" t="s">
        <v>2221</v>
      </c>
      <c r="AP1149" s="41" t="s">
        <v>2221</v>
      </c>
      <c r="AQ1149" s="41"/>
      <c r="AR1149" s="41"/>
      <c r="AS1149" s="41" t="s">
        <v>2221</v>
      </c>
      <c r="AT1149" s="41" t="s">
        <v>2221</v>
      </c>
      <c r="AU1149" s="41" t="s">
        <v>2221</v>
      </c>
      <c r="AV1149" s="24"/>
      <c r="AW1149" s="23" t="s">
        <v>878</v>
      </c>
      <c r="AX1149" s="23" t="s">
        <v>878</v>
      </c>
      <c r="AY1149" s="23" t="s">
        <v>878</v>
      </c>
      <c r="AZ1149" s="23" t="s">
        <v>878</v>
      </c>
      <c r="BA1149" s="23" t="s">
        <v>878</v>
      </c>
      <c r="BB1149" s="26">
        <v>12749.937186671872</v>
      </c>
      <c r="BC1149" s="26">
        <v>15121.480084171728</v>
      </c>
      <c r="BD1149" s="26">
        <v>12972.654332475764</v>
      </c>
      <c r="BE1149" s="26">
        <v>12261.516880485487</v>
      </c>
      <c r="BF1149" s="26">
        <v>19534.887859752216</v>
      </c>
      <c r="BG1149" s="23" t="s">
        <v>2242</v>
      </c>
    </row>
    <row r="1150" spans="1:59" s="1" customFormat="1">
      <c r="A1150" s="23" t="s">
        <v>113</v>
      </c>
      <c r="B1150" s="23" t="s">
        <v>159</v>
      </c>
      <c r="C1150" s="23" t="s">
        <v>32</v>
      </c>
      <c r="D1150" s="23" t="s">
        <v>2243</v>
      </c>
      <c r="E1150" s="23" t="s">
        <v>838</v>
      </c>
      <c r="F1150" s="24" t="s">
        <v>194</v>
      </c>
      <c r="G1150" s="23" t="s">
        <v>223</v>
      </c>
      <c r="H1150" s="24" t="s">
        <v>2943</v>
      </c>
      <c r="I1150" s="24" t="s">
        <v>2943</v>
      </c>
      <c r="J1150" s="24" t="s">
        <v>198</v>
      </c>
      <c r="K1150" s="25" t="s">
        <v>198</v>
      </c>
      <c r="L1150" s="25" t="s">
        <v>198</v>
      </c>
      <c r="M1150" s="25">
        <v>2.1205300677878736E-2</v>
      </c>
      <c r="N1150" s="25">
        <v>2.4199422417101157E-2</v>
      </c>
      <c r="O1150" s="25">
        <v>8.6230688210026107E-2</v>
      </c>
      <c r="P1150" s="25">
        <v>-2.5763944674598749E-2</v>
      </c>
      <c r="Q1150" s="25">
        <v>-5.4279051363917974E-2</v>
      </c>
      <c r="R1150" s="25">
        <v>-0.11678722555478149</v>
      </c>
      <c r="S1150" s="25">
        <v>-2.1596406623294873E-2</v>
      </c>
      <c r="T1150" s="25">
        <v>-1.8517561180966036E-2</v>
      </c>
      <c r="U1150" s="25">
        <v>-5.3424401372350161E-2</v>
      </c>
      <c r="V1150" s="25">
        <v>-4.812784123865288E-2</v>
      </c>
      <c r="W1150" s="25" t="s">
        <v>198</v>
      </c>
      <c r="X1150" s="25" t="s">
        <v>198</v>
      </c>
      <c r="Y1150" s="25" t="s">
        <v>198</v>
      </c>
      <c r="Z1150" s="25">
        <v>1.1886298605743972E-2</v>
      </c>
      <c r="AA1150" s="25">
        <v>6.0180574075399118E-3</v>
      </c>
      <c r="AB1150" s="25">
        <v>1.1583293634669367E-2</v>
      </c>
      <c r="AC1150" s="25">
        <v>-7.220168873206978E-3</v>
      </c>
      <c r="AD1150" s="25">
        <v>-3.137136757586978E-3</v>
      </c>
      <c r="AE1150" s="25">
        <v>-1.429428274791944E-2</v>
      </c>
      <c r="AF1150" s="25">
        <v>1.2303168759043359E-2</v>
      </c>
      <c r="AG1150" s="25">
        <v>-5.056413205899446E-3</v>
      </c>
      <c r="AH1150" s="25">
        <v>-2.4099481936477041E-3</v>
      </c>
      <c r="AI1150" s="25">
        <v>-3.5191928155534624E-3</v>
      </c>
      <c r="AJ1150" s="25" t="s">
        <v>198</v>
      </c>
      <c r="AK1150" s="25">
        <v>8.9245284185202681E-3</v>
      </c>
      <c r="AL1150" s="25">
        <v>8.414592531120476E-3</v>
      </c>
      <c r="AM1150" s="25" t="s">
        <v>198</v>
      </c>
      <c r="AN1150" s="24" t="s">
        <v>610</v>
      </c>
      <c r="AO1150" s="41" t="s">
        <v>2221</v>
      </c>
      <c r="AP1150" s="41" t="s">
        <v>2221</v>
      </c>
      <c r="AQ1150" s="41"/>
      <c r="AR1150" s="41"/>
      <c r="AS1150" s="41" t="s">
        <v>2221</v>
      </c>
      <c r="AT1150" s="41" t="s">
        <v>2221</v>
      </c>
      <c r="AU1150" s="41" t="s">
        <v>2221</v>
      </c>
      <c r="AV1150" s="24"/>
      <c r="AW1150" s="23" t="s">
        <v>878</v>
      </c>
      <c r="AX1150" s="23" t="s">
        <v>878</v>
      </c>
      <c r="AY1150" s="23" t="s">
        <v>878</v>
      </c>
      <c r="AZ1150" s="23" t="s">
        <v>878</v>
      </c>
      <c r="BA1150" s="23" t="s">
        <v>878</v>
      </c>
      <c r="BB1150" s="26">
        <v>651.41920445000005</v>
      </c>
      <c r="BC1150" s="26">
        <v>312.44596345999997</v>
      </c>
      <c r="BD1150" s="26">
        <v>224.00361856999999</v>
      </c>
      <c r="BE1150" s="26">
        <v>102.77452216</v>
      </c>
      <c r="BF1150" s="26">
        <v>94.870827449999993</v>
      </c>
      <c r="BG1150" s="23" t="s">
        <v>2222</v>
      </c>
    </row>
    <row r="1151" spans="1:59" s="1" customFormat="1">
      <c r="A1151" s="23" t="s">
        <v>113</v>
      </c>
      <c r="B1151" s="23" t="s">
        <v>159</v>
      </c>
      <c r="C1151" s="23" t="s">
        <v>36</v>
      </c>
      <c r="D1151" s="23" t="s">
        <v>2244</v>
      </c>
      <c r="E1151" s="23" t="s">
        <v>2040</v>
      </c>
      <c r="F1151" s="24" t="s">
        <v>194</v>
      </c>
      <c r="G1151" s="23" t="s">
        <v>2245</v>
      </c>
      <c r="H1151" s="24" t="s">
        <v>2943</v>
      </c>
      <c r="I1151" s="24" t="s">
        <v>2943</v>
      </c>
      <c r="J1151" s="24" t="s">
        <v>198</v>
      </c>
      <c r="K1151" s="25" t="s">
        <v>198</v>
      </c>
      <c r="L1151" s="25" t="s">
        <v>198</v>
      </c>
      <c r="M1151" s="25">
        <v>5.9924091338503516E-3</v>
      </c>
      <c r="N1151" s="25">
        <v>1.4672339071879481E-2</v>
      </c>
      <c r="O1151" s="25">
        <v>5.5221421014455263E-3</v>
      </c>
      <c r="P1151" s="25">
        <v>2.2325830097534416E-2</v>
      </c>
      <c r="Q1151" s="25">
        <v>-3.9132276763420237E-2</v>
      </c>
      <c r="R1151" s="25">
        <v>-2.2270561163790559E-2</v>
      </c>
      <c r="S1151" s="25">
        <v>-1.1262846378437552E-2</v>
      </c>
      <c r="T1151" s="25">
        <v>-1.379835655441719E-2</v>
      </c>
      <c r="U1151" s="25">
        <v>-1.5788528838556304E-2</v>
      </c>
      <c r="V1151" s="25">
        <v>-1.303070616877311E-2</v>
      </c>
      <c r="W1151" s="25" t="s">
        <v>198</v>
      </c>
      <c r="X1151" s="25" t="s">
        <v>198</v>
      </c>
      <c r="Y1151" s="25" t="s">
        <v>198</v>
      </c>
      <c r="Z1151" s="25">
        <v>6.3741229615229544E-3</v>
      </c>
      <c r="AA1151" s="25">
        <v>1.5543454633842213E-2</v>
      </c>
      <c r="AB1151" s="25">
        <v>6.6777348511189993E-3</v>
      </c>
      <c r="AC1151" s="25">
        <v>2.3120836466853034E-2</v>
      </c>
      <c r="AD1151" s="25">
        <v>-3.8828321476473082E-2</v>
      </c>
      <c r="AE1151" s="25">
        <v>-2.2959947391432811E-2</v>
      </c>
      <c r="AF1151" s="25">
        <v>-1.1935496938132784E-2</v>
      </c>
      <c r="AG1151" s="25">
        <v>-1.7555537890441175E-2</v>
      </c>
      <c r="AH1151" s="25">
        <v>-1.7493969846861024E-2</v>
      </c>
      <c r="AI1151" s="25">
        <v>-1.3841519661653034E-2</v>
      </c>
      <c r="AJ1151" s="25" t="s">
        <v>198</v>
      </c>
      <c r="AK1151" s="25">
        <v>4.12693390296184E-2</v>
      </c>
      <c r="AL1151" s="25">
        <v>3.4782790732891741E-2</v>
      </c>
      <c r="AM1151" s="25" t="s">
        <v>198</v>
      </c>
      <c r="AN1151" s="24" t="s">
        <v>610</v>
      </c>
      <c r="AO1151" s="41" t="s">
        <v>2221</v>
      </c>
      <c r="AP1151" s="41" t="s">
        <v>2221</v>
      </c>
      <c r="AQ1151" s="41"/>
      <c r="AR1151" s="41"/>
      <c r="AS1151" s="41" t="s">
        <v>2221</v>
      </c>
      <c r="AT1151" s="41" t="s">
        <v>2221</v>
      </c>
      <c r="AU1151" s="41" t="s">
        <v>2221</v>
      </c>
      <c r="AV1151" s="24"/>
      <c r="AW1151" s="23" t="s">
        <v>878</v>
      </c>
      <c r="AX1151" s="23" t="s">
        <v>878</v>
      </c>
      <c r="AY1151" s="23" t="s">
        <v>878</v>
      </c>
      <c r="AZ1151" s="23" t="s">
        <v>878</v>
      </c>
      <c r="BA1151" s="23" t="s">
        <v>878</v>
      </c>
      <c r="BB1151" s="26">
        <v>83.16160112</v>
      </c>
      <c r="BC1151" s="26">
        <v>37.114190110000003</v>
      </c>
      <c r="BD1151" s="26">
        <v>26.387703640000002</v>
      </c>
      <c r="BE1151" s="26">
        <v>16.693720089999999</v>
      </c>
      <c r="BF1151" s="26">
        <v>54.991127470000002</v>
      </c>
      <c r="BG1151" s="23" t="s">
        <v>2222</v>
      </c>
    </row>
    <row r="1152" spans="1:59" s="1" customFormat="1">
      <c r="A1152" s="23" t="s">
        <v>113</v>
      </c>
      <c r="B1152" s="23" t="s">
        <v>159</v>
      </c>
      <c r="C1152" s="23" t="s">
        <v>36</v>
      </c>
      <c r="D1152" s="23" t="s">
        <v>2246</v>
      </c>
      <c r="E1152" s="23" t="s">
        <v>838</v>
      </c>
      <c r="F1152" s="24" t="s">
        <v>194</v>
      </c>
      <c r="G1152" s="23" t="s">
        <v>240</v>
      </c>
      <c r="H1152" s="24" t="s">
        <v>2943</v>
      </c>
      <c r="I1152" s="24" t="s">
        <v>2943</v>
      </c>
      <c r="J1152" s="24" t="s">
        <v>198</v>
      </c>
      <c r="K1152" s="25" t="s">
        <v>198</v>
      </c>
      <c r="L1152" s="25" t="s">
        <v>198</v>
      </c>
      <c r="M1152" s="25">
        <v>-3.3127850941928605E-3</v>
      </c>
      <c r="N1152" s="25">
        <v>1.0793999801011589E-2</v>
      </c>
      <c r="O1152" s="25">
        <v>1.9423508148017632E-3</v>
      </c>
      <c r="P1152" s="25">
        <v>-4.0910889801042405E-3</v>
      </c>
      <c r="Q1152" s="25">
        <v>-3.7749873566466974E-2</v>
      </c>
      <c r="R1152" s="25">
        <v>-6.1380371478800932E-2</v>
      </c>
      <c r="S1152" s="25">
        <v>-8.9142599700020586E-4</v>
      </c>
      <c r="T1152" s="25">
        <v>2.3983923544810271E-3</v>
      </c>
      <c r="U1152" s="25">
        <v>-2.0402744289272023E-2</v>
      </c>
      <c r="V1152" s="25">
        <v>-2.0667753189705929E-2</v>
      </c>
      <c r="W1152" s="25" t="s">
        <v>198</v>
      </c>
      <c r="X1152" s="25" t="s">
        <v>198</v>
      </c>
      <c r="Y1152" s="25" t="s">
        <v>198</v>
      </c>
      <c r="Z1152" s="25">
        <v>-3.3127850941928605E-3</v>
      </c>
      <c r="AA1152" s="25">
        <v>1.0793999801011589E-2</v>
      </c>
      <c r="AB1152" s="25">
        <v>1.9423508148017632E-3</v>
      </c>
      <c r="AC1152" s="25">
        <v>-4.0910889801042405E-3</v>
      </c>
      <c r="AD1152" s="25">
        <v>-3.7749873566466974E-2</v>
      </c>
      <c r="AE1152" s="25">
        <v>-6.1380371478800932E-2</v>
      </c>
      <c r="AF1152" s="25">
        <v>-8.9142599700020586E-4</v>
      </c>
      <c r="AG1152" s="25">
        <v>2.3983923544810271E-3</v>
      </c>
      <c r="AH1152" s="25">
        <v>-2.0402744289272023E-2</v>
      </c>
      <c r="AI1152" s="25">
        <v>-2.0667753189705929E-2</v>
      </c>
      <c r="AJ1152" s="25" t="s">
        <v>198</v>
      </c>
      <c r="AK1152" s="25">
        <v>2.7187461852693693E-2</v>
      </c>
      <c r="AL1152" s="25">
        <v>2.3351084997554186E-2</v>
      </c>
      <c r="AM1152" s="25" t="s">
        <v>198</v>
      </c>
      <c r="AN1152" s="24" t="s">
        <v>610</v>
      </c>
      <c r="AO1152" s="41" t="s">
        <v>2221</v>
      </c>
      <c r="AP1152" s="41" t="s">
        <v>2221</v>
      </c>
      <c r="AQ1152" s="41"/>
      <c r="AR1152" s="41"/>
      <c r="AS1152" s="41" t="s">
        <v>2221</v>
      </c>
      <c r="AT1152" s="41" t="s">
        <v>2221</v>
      </c>
      <c r="AU1152" s="41" t="s">
        <v>2221</v>
      </c>
      <c r="AV1152" s="24"/>
      <c r="AW1152" s="23" t="s">
        <v>878</v>
      </c>
      <c r="AX1152" s="23" t="s">
        <v>878</v>
      </c>
      <c r="AY1152" s="23" t="s">
        <v>878</v>
      </c>
      <c r="AZ1152" s="23" t="s">
        <v>878</v>
      </c>
      <c r="BA1152" s="23" t="s">
        <v>878</v>
      </c>
      <c r="BB1152" s="26">
        <v>406.90419853999998</v>
      </c>
      <c r="BC1152" s="26">
        <v>308.73483866999999</v>
      </c>
      <c r="BD1152" s="26">
        <v>289.58425840000001</v>
      </c>
      <c r="BE1152" s="26">
        <v>288.22117873000002</v>
      </c>
      <c r="BF1152" s="26">
        <v>290.15115628000001</v>
      </c>
      <c r="BG1152" s="23" t="s">
        <v>2222</v>
      </c>
    </row>
    <row r="1153" spans="1:59" s="1" customFormat="1">
      <c r="A1153" s="23" t="s">
        <v>113</v>
      </c>
      <c r="B1153" s="23" t="s">
        <v>159</v>
      </c>
      <c r="C1153" s="23" t="s">
        <v>37</v>
      </c>
      <c r="D1153" s="23" t="s">
        <v>2247</v>
      </c>
      <c r="E1153" s="23" t="s">
        <v>2040</v>
      </c>
      <c r="F1153" s="24" t="s">
        <v>194</v>
      </c>
      <c r="G1153" s="23" t="s">
        <v>285</v>
      </c>
      <c r="H1153" s="24" t="s">
        <v>2943</v>
      </c>
      <c r="I1153" s="24" t="s">
        <v>2943</v>
      </c>
      <c r="J1153" s="24" t="s">
        <v>2943</v>
      </c>
      <c r="K1153" s="25">
        <v>8.3986097415474692E-2</v>
      </c>
      <c r="L1153" s="25">
        <v>-1.811669222877732E-2</v>
      </c>
      <c r="M1153" s="25">
        <v>1.4125866176564195E-2</v>
      </c>
      <c r="N1153" s="25">
        <v>0.19840606024471286</v>
      </c>
      <c r="O1153" s="25">
        <v>-0.1169176012578621</v>
      </c>
      <c r="P1153" s="25">
        <v>0.33267258368703612</v>
      </c>
      <c r="Q1153" s="25">
        <v>4.6164132913090405E-2</v>
      </c>
      <c r="R1153" s="25">
        <v>-4.6210541513968306E-2</v>
      </c>
      <c r="S1153" s="25">
        <v>6.2750622800485489E-2</v>
      </c>
      <c r="T1153" s="25">
        <v>5.2664671914417482E-3</v>
      </c>
      <c r="U1153" s="25">
        <v>6.2866105841623554E-3</v>
      </c>
      <c r="V1153" s="25">
        <v>7.2747903405679937E-2</v>
      </c>
      <c r="W1153" s="25">
        <v>4.9607450059600433E-2</v>
      </c>
      <c r="X1153" s="25">
        <v>3.2079951722902456E-2</v>
      </c>
      <c r="Y1153" s="25">
        <v>1.1860902290682263E-2</v>
      </c>
      <c r="Z1153" s="25">
        <v>2.4024102735870523E-2</v>
      </c>
      <c r="AA1153" s="25">
        <v>2.2468938116562365E-2</v>
      </c>
      <c r="AB1153" s="25">
        <v>1.4865525640968658E-2</v>
      </c>
      <c r="AC1153" s="25">
        <v>1.694308335955097E-2</v>
      </c>
      <c r="AD1153" s="25">
        <v>1.4936153662044482E-2</v>
      </c>
      <c r="AE1153" s="25">
        <v>2.695153438361797E-2</v>
      </c>
      <c r="AF1153" s="25">
        <v>1.3891361920467693E-2</v>
      </c>
      <c r="AG1153" s="25">
        <v>1.552911012810354E-2</v>
      </c>
      <c r="AH1153" s="25">
        <v>1.8774148188135609E-2</v>
      </c>
      <c r="AI1153" s="25">
        <v>1.7639189970397373E-2</v>
      </c>
      <c r="AJ1153" s="25">
        <v>1.933563676297001E-2</v>
      </c>
      <c r="AK1153" s="25">
        <v>1.4170958693708808E-2</v>
      </c>
      <c r="AL1153" s="25">
        <v>1.4553647022606364E-2</v>
      </c>
      <c r="AM1153" s="25">
        <v>1.4758573391160861E-2</v>
      </c>
      <c r="AN1153" s="24" t="s">
        <v>610</v>
      </c>
      <c r="AO1153" s="41" t="s">
        <v>2221</v>
      </c>
      <c r="AP1153" s="41" t="s">
        <v>2221</v>
      </c>
      <c r="AQ1153" s="41"/>
      <c r="AR1153" s="41"/>
      <c r="AS1153" s="41" t="s">
        <v>2221</v>
      </c>
      <c r="AT1153" s="41" t="s">
        <v>2221</v>
      </c>
      <c r="AU1153" s="41" t="s">
        <v>2221</v>
      </c>
      <c r="AV1153" s="24"/>
      <c r="AW1153" s="23" t="s">
        <v>878</v>
      </c>
      <c r="AX1153" s="23" t="s">
        <v>878</v>
      </c>
      <c r="AY1153" s="23" t="s">
        <v>878</v>
      </c>
      <c r="AZ1153" s="23" t="s">
        <v>878</v>
      </c>
      <c r="BA1153" s="23" t="s">
        <v>878</v>
      </c>
      <c r="BB1153" s="26">
        <v>910.91354557</v>
      </c>
      <c r="BC1153" s="26">
        <v>902.32948311999996</v>
      </c>
      <c r="BD1153" s="26">
        <v>924.53083362999996</v>
      </c>
      <c r="BE1153" s="26">
        <v>962.52146332999996</v>
      </c>
      <c r="BF1153" s="26">
        <v>1023.67926632</v>
      </c>
      <c r="BG1153" s="23" t="s">
        <v>2222</v>
      </c>
    </row>
    <row r="1154" spans="1:59" s="1" customFormat="1">
      <c r="A1154" s="23" t="s">
        <v>113</v>
      </c>
      <c r="B1154" s="23" t="s">
        <v>159</v>
      </c>
      <c r="C1154" s="23" t="s">
        <v>39</v>
      </c>
      <c r="D1154" s="23" t="s">
        <v>2248</v>
      </c>
      <c r="E1154" s="23" t="s">
        <v>2249</v>
      </c>
      <c r="F1154" s="24" t="s">
        <v>194</v>
      </c>
      <c r="G1154" s="23" t="s">
        <v>2245</v>
      </c>
      <c r="H1154" s="24" t="s">
        <v>2943</v>
      </c>
      <c r="I1154" s="24" t="s">
        <v>2943</v>
      </c>
      <c r="J1154" s="24" t="s">
        <v>2943</v>
      </c>
      <c r="K1154" s="25">
        <v>1.3885907711951084E-2</v>
      </c>
      <c r="L1154" s="25">
        <v>0.16191811791623745</v>
      </c>
      <c r="M1154" s="25">
        <v>3.4174513960764541E-2</v>
      </c>
      <c r="N1154" s="25">
        <v>5.7405938186225747E-2</v>
      </c>
      <c r="O1154" s="25">
        <v>-2.8541886130052374E-2</v>
      </c>
      <c r="P1154" s="25">
        <v>-2.7562860965562264E-2</v>
      </c>
      <c r="Q1154" s="25">
        <v>0.28634060274797557</v>
      </c>
      <c r="R1154" s="25">
        <v>0.1106089877878671</v>
      </c>
      <c r="S1154" s="25">
        <v>0.13961118371386627</v>
      </c>
      <c r="T1154" s="25">
        <v>9.7347708094122742E-2</v>
      </c>
      <c r="U1154" s="25">
        <v>0.11571699661688117</v>
      </c>
      <c r="V1154" s="25">
        <v>0.11680135568987327</v>
      </c>
      <c r="W1154" s="25">
        <v>8.0762812616078206E-2</v>
      </c>
      <c r="X1154" s="25">
        <v>1.3565871961155551E-2</v>
      </c>
      <c r="Y1154" s="25">
        <v>0.16243063762652765</v>
      </c>
      <c r="Z1154" s="25">
        <v>3.4556227788436145E-2</v>
      </c>
      <c r="AA1154" s="25">
        <v>5.8277053748188479E-2</v>
      </c>
      <c r="AB1154" s="25">
        <v>-2.73862933803799E-2</v>
      </c>
      <c r="AC1154" s="25">
        <v>-2.6767854596243645E-2</v>
      </c>
      <c r="AD1154" s="25">
        <v>0.28664455803492273</v>
      </c>
      <c r="AE1154" s="25">
        <v>0.10991960156022484</v>
      </c>
      <c r="AF1154" s="25">
        <v>0.13893853315417104</v>
      </c>
      <c r="AG1154" s="25">
        <v>9.3590526758098758E-2</v>
      </c>
      <c r="AH1154" s="25">
        <v>0.11399228316157917</v>
      </c>
      <c r="AI1154" s="25">
        <v>0.11600031181234161</v>
      </c>
      <c r="AJ1154" s="25">
        <v>8.0645992146864076E-2</v>
      </c>
      <c r="AK1154" s="25">
        <v>6.1779091940322162E-2</v>
      </c>
      <c r="AL1154" s="25">
        <v>9.4113824369967417E-2</v>
      </c>
      <c r="AM1154" s="25">
        <v>9.2096911442103482E-2</v>
      </c>
      <c r="AN1154" s="24" t="s">
        <v>610</v>
      </c>
      <c r="AO1154" s="41" t="s">
        <v>2221</v>
      </c>
      <c r="AP1154" s="41" t="s">
        <v>2221</v>
      </c>
      <c r="AQ1154" s="41"/>
      <c r="AR1154" s="41"/>
      <c r="AS1154" s="41" t="s">
        <v>2221</v>
      </c>
      <c r="AT1154" s="41" t="s">
        <v>2221</v>
      </c>
      <c r="AU1154" s="41" t="s">
        <v>2221</v>
      </c>
      <c r="AV1154" s="24"/>
      <c r="AW1154" s="23">
        <v>13</v>
      </c>
      <c r="AX1154" s="23">
        <v>12</v>
      </c>
      <c r="AY1154" s="23">
        <v>11</v>
      </c>
      <c r="AZ1154" s="23">
        <v>12</v>
      </c>
      <c r="BA1154" s="23">
        <v>13</v>
      </c>
      <c r="BB1154" s="26">
        <v>242.35530588</v>
      </c>
      <c r="BC1154" s="26">
        <v>294.14730903999998</v>
      </c>
      <c r="BD1154" s="26">
        <v>285.68230394</v>
      </c>
      <c r="BE1154" s="26">
        <v>369.15301283999997</v>
      </c>
      <c r="BF1154" s="26">
        <v>431.00528867999998</v>
      </c>
      <c r="BG1154" s="23" t="s">
        <v>2222</v>
      </c>
    </row>
    <row r="1155" spans="1:59" s="1" customFormat="1">
      <c r="A1155" s="23" t="s">
        <v>113</v>
      </c>
      <c r="B1155" s="23" t="s">
        <v>159</v>
      </c>
      <c r="C1155" s="23" t="s">
        <v>39</v>
      </c>
      <c r="D1155" s="23" t="s">
        <v>2250</v>
      </c>
      <c r="E1155" s="23" t="s">
        <v>2251</v>
      </c>
      <c r="F1155" s="24" t="s">
        <v>194</v>
      </c>
      <c r="G1155" s="23" t="s">
        <v>240</v>
      </c>
      <c r="H1155" s="24" t="s">
        <v>2943</v>
      </c>
      <c r="I1155" s="24" t="s">
        <v>2943</v>
      </c>
      <c r="J1155" s="24" t="s">
        <v>2943</v>
      </c>
      <c r="K1155" s="25">
        <v>-4.778776279450081E-2</v>
      </c>
      <c r="L1155" s="25">
        <v>9.7830399516286137E-2</v>
      </c>
      <c r="M1155" s="25">
        <v>7.4078679755527066E-2</v>
      </c>
      <c r="N1155" s="25">
        <v>4.6520238600835651E-2</v>
      </c>
      <c r="O1155" s="25">
        <v>5.9939611334249632E-2</v>
      </c>
      <c r="P1155" s="25">
        <v>0.20137287518031988</v>
      </c>
      <c r="Q1155" s="25">
        <v>-5.6467282359313975E-2</v>
      </c>
      <c r="R1155" s="25">
        <v>-5.3975667261627058E-2</v>
      </c>
      <c r="S1155" s="25">
        <v>8.6679735742995367E-2</v>
      </c>
      <c r="T1155" s="25">
        <v>6.1107967475084735E-2</v>
      </c>
      <c r="U1155" s="25">
        <v>2.94086589027307E-2</v>
      </c>
      <c r="V1155" s="25">
        <v>4.3373128411818174E-2</v>
      </c>
      <c r="W1155" s="25">
        <v>4.4126720037017231E-2</v>
      </c>
      <c r="X1155" s="25">
        <v>-4.778776279450081E-2</v>
      </c>
      <c r="Y1155" s="25">
        <v>9.7830399516286137E-2</v>
      </c>
      <c r="Z1155" s="25">
        <v>7.4078679755527066E-2</v>
      </c>
      <c r="AA1155" s="25">
        <v>4.6520238600835651E-2</v>
      </c>
      <c r="AB1155" s="25">
        <v>5.9939611334249632E-2</v>
      </c>
      <c r="AC1155" s="25">
        <v>0.20137287518031988</v>
      </c>
      <c r="AD1155" s="25">
        <v>-5.6467282359313975E-2</v>
      </c>
      <c r="AE1155" s="25">
        <v>-5.3975667261627058E-2</v>
      </c>
      <c r="AF1155" s="25">
        <v>8.6679735742995367E-2</v>
      </c>
      <c r="AG1155" s="25">
        <v>6.1107967475084735E-2</v>
      </c>
      <c r="AH1155" s="25">
        <v>2.94086589027307E-2</v>
      </c>
      <c r="AI1155" s="25">
        <v>4.3373128411818174E-2</v>
      </c>
      <c r="AJ1155" s="25">
        <v>4.4126720037017231E-2</v>
      </c>
      <c r="AK1155" s="25">
        <v>7.434617434801373E-2</v>
      </c>
      <c r="AL1155" s="25">
        <v>7.2264008586304496E-2</v>
      </c>
      <c r="AM1155" s="25">
        <v>6.3712992602349333E-2</v>
      </c>
      <c r="AN1155" s="24" t="s">
        <v>610</v>
      </c>
      <c r="AO1155" s="41" t="s">
        <v>2221</v>
      </c>
      <c r="AP1155" s="41" t="s">
        <v>2221</v>
      </c>
      <c r="AQ1155" s="41"/>
      <c r="AR1155" s="41"/>
      <c r="AS1155" s="41" t="s">
        <v>2221</v>
      </c>
      <c r="AT1155" s="41" t="s">
        <v>2221</v>
      </c>
      <c r="AU1155" s="41" t="s">
        <v>2221</v>
      </c>
      <c r="AV1155" s="24"/>
      <c r="AW1155" s="23" t="s">
        <v>878</v>
      </c>
      <c r="AX1155" s="23">
        <v>7</v>
      </c>
      <c r="AY1155" s="23" t="s">
        <v>878</v>
      </c>
      <c r="AZ1155" s="23" t="s">
        <v>878</v>
      </c>
      <c r="BA1155" s="23" t="s">
        <v>878</v>
      </c>
      <c r="BB1155" s="26">
        <v>4106.3261849473502</v>
      </c>
      <c r="BC1155" s="26">
        <v>4689.4637049599123</v>
      </c>
      <c r="BD1155" s="26">
        <v>3506.4919081585358</v>
      </c>
      <c r="BE1155" s="26">
        <v>3429.9748974437775</v>
      </c>
      <c r="BF1155" s="26">
        <v>3247.8009413589739</v>
      </c>
      <c r="BG1155" s="23" t="s">
        <v>2242</v>
      </c>
    </row>
    <row r="1156" spans="1:59" s="1" customFormat="1">
      <c r="A1156" s="23" t="s">
        <v>113</v>
      </c>
      <c r="B1156" s="23" t="s">
        <v>160</v>
      </c>
      <c r="C1156" s="23" t="s">
        <v>38</v>
      </c>
      <c r="D1156" s="23" t="s">
        <v>2252</v>
      </c>
      <c r="E1156" s="23" t="s">
        <v>1095</v>
      </c>
      <c r="F1156" s="24" t="s">
        <v>194</v>
      </c>
      <c r="G1156" s="23" t="s">
        <v>294</v>
      </c>
      <c r="H1156" s="24" t="s">
        <v>2943</v>
      </c>
      <c r="I1156" s="24" t="s">
        <v>2943</v>
      </c>
      <c r="J1156" s="24" t="s">
        <v>2943</v>
      </c>
      <c r="K1156" s="25">
        <v>-0.12961284382634208</v>
      </c>
      <c r="L1156" s="25">
        <v>0.15366991208649128</v>
      </c>
      <c r="M1156" s="25">
        <v>6.2071247192308832E-2</v>
      </c>
      <c r="N1156" s="25">
        <v>1.5199666351122687E-2</v>
      </c>
      <c r="O1156" s="25">
        <v>-0.22883761331146779</v>
      </c>
      <c r="P1156" s="25">
        <v>0.65784821475258792</v>
      </c>
      <c r="Q1156" s="25">
        <v>0.16972143461646239</v>
      </c>
      <c r="R1156" s="25">
        <v>0.12622923543913744</v>
      </c>
      <c r="S1156" s="25">
        <v>0.45478577358610872</v>
      </c>
      <c r="T1156" s="25">
        <v>9.2206011680950661E-2</v>
      </c>
      <c r="U1156" s="25">
        <v>0.21406927484229277</v>
      </c>
      <c r="V1156" s="25">
        <v>0.28254178666559948</v>
      </c>
      <c r="W1156" s="25">
        <v>0.11224448650725027</v>
      </c>
      <c r="X1156" s="25">
        <v>-3.968261925562E-2</v>
      </c>
      <c r="Y1156" s="25">
        <v>9.2337645781788158E-3</v>
      </c>
      <c r="Z1156" s="25">
        <v>-2.7885331885891151E-2</v>
      </c>
      <c r="AA1156" s="25">
        <v>-7.7351499105174026E-2</v>
      </c>
      <c r="AB1156" s="25">
        <v>-0.20958274886020156</v>
      </c>
      <c r="AC1156" s="25">
        <v>7.372874521122097E-2</v>
      </c>
      <c r="AD1156" s="25">
        <v>-4.5149174146881466E-2</v>
      </c>
      <c r="AE1156" s="25">
        <v>0.10140679614706372</v>
      </c>
      <c r="AF1156" s="25">
        <v>2.7328160399586299E-2</v>
      </c>
      <c r="AG1156" s="25">
        <v>3.4567264590001479E-2</v>
      </c>
      <c r="AH1156" s="25">
        <v>5.3914126490916425E-2</v>
      </c>
      <c r="AI1156" s="25">
        <v>3.7168114979902578E-2</v>
      </c>
      <c r="AJ1156" s="25">
        <v>-1.9096569669378893E-2</v>
      </c>
      <c r="AK1156" s="25">
        <v>7.8200000000000006E-2</v>
      </c>
      <c r="AL1156" s="25">
        <v>8.7400000000000005E-2</v>
      </c>
      <c r="AM1156" s="25">
        <v>7.2300000000000003E-2</v>
      </c>
      <c r="AN1156" s="24" t="s">
        <v>610</v>
      </c>
      <c r="AO1156" s="41"/>
      <c r="AP1156" s="41"/>
      <c r="AQ1156" s="41"/>
      <c r="AR1156" s="41"/>
      <c r="AS1156" s="41"/>
      <c r="AT1156" s="41"/>
      <c r="AU1156" s="41"/>
      <c r="AV1156" s="24" t="s">
        <v>197</v>
      </c>
      <c r="AW1156" s="23"/>
      <c r="AX1156" s="23"/>
      <c r="AY1156" s="23"/>
      <c r="AZ1156" s="23"/>
      <c r="BA1156" s="23"/>
      <c r="BB1156" s="26"/>
      <c r="BC1156" s="26"/>
      <c r="BD1156" s="26"/>
      <c r="BE1156" s="26"/>
      <c r="BF1156" s="26"/>
      <c r="BG1156" s="23"/>
    </row>
    <row r="1157" spans="1:59" s="1" customFormat="1">
      <c r="A1157" s="23" t="s">
        <v>113</v>
      </c>
      <c r="B1157" s="23" t="s">
        <v>160</v>
      </c>
      <c r="C1157" s="23" t="s">
        <v>34</v>
      </c>
      <c r="D1157" s="23" t="s">
        <v>2253</v>
      </c>
      <c r="E1157" s="23" t="s">
        <v>1095</v>
      </c>
      <c r="F1157" s="24" t="s">
        <v>194</v>
      </c>
      <c r="G1157" s="23" t="s">
        <v>235</v>
      </c>
      <c r="H1157" s="24" t="s">
        <v>2943</v>
      </c>
      <c r="I1157" s="24" t="s">
        <v>2943</v>
      </c>
      <c r="J1157" s="24" t="s">
        <v>2943</v>
      </c>
      <c r="K1157" s="25">
        <v>-2.73402538871238E-2</v>
      </c>
      <c r="L1157" s="25">
        <v>0.212062803903599</v>
      </c>
      <c r="M1157" s="25">
        <v>0.12113363619660911</v>
      </c>
      <c r="N1157" s="25">
        <v>-4.9420143878571965E-2</v>
      </c>
      <c r="O1157" s="25">
        <v>-0.11982311847397364</v>
      </c>
      <c r="P1157" s="25">
        <v>0.25087131705061494</v>
      </c>
      <c r="Q1157" s="25">
        <v>9.9842039475623867E-3</v>
      </c>
      <c r="R1157" s="25">
        <v>0.16563343117876439</v>
      </c>
      <c r="S1157" s="25">
        <v>0.41913876981411846</v>
      </c>
      <c r="T1157" s="25">
        <v>7.7499999999999999E-2</v>
      </c>
      <c r="U1157" s="25">
        <v>0.21246174865364797</v>
      </c>
      <c r="V1157" s="25">
        <v>0.17626796879162066</v>
      </c>
      <c r="W1157" s="25">
        <v>9.5527633691604441E-2</v>
      </c>
      <c r="X1157" s="25">
        <v>8.0858778160290745E-2</v>
      </c>
      <c r="Y1157" s="25">
        <v>6.5146543769490028E-2</v>
      </c>
      <c r="Z1157" s="25">
        <v>-3.7529949593998246E-2</v>
      </c>
      <c r="AA1157" s="25">
        <v>2.1013736640536074E-3</v>
      </c>
      <c r="AB1157" s="25">
        <v>-2.4795960103726311E-2</v>
      </c>
      <c r="AC1157" s="25">
        <v>-0.17045641869398787</v>
      </c>
      <c r="AD1157" s="25">
        <v>-9.8770690045586473E-3</v>
      </c>
      <c r="AE1157" s="25">
        <v>0.10749323016414314</v>
      </c>
      <c r="AF1157" s="25">
        <v>5.7350149340376078E-3</v>
      </c>
      <c r="AG1157" s="25">
        <v>9.2999999999999999E-2</v>
      </c>
      <c r="AH1157" s="25">
        <v>6.7779562676118843E-2</v>
      </c>
      <c r="AI1157" s="25">
        <v>-1.2370040903264545E-5</v>
      </c>
      <c r="AJ1157" s="25">
        <v>7.9861918487484918E-3</v>
      </c>
      <c r="AK1157" s="25">
        <v>6.7299999999999999E-2</v>
      </c>
      <c r="AL1157" s="25">
        <v>7.7899999999999997E-2</v>
      </c>
      <c r="AM1157" s="25">
        <v>6.4000000000000001E-2</v>
      </c>
      <c r="AN1157" s="24" t="s">
        <v>610</v>
      </c>
      <c r="AO1157" s="41"/>
      <c r="AP1157" s="41"/>
      <c r="AQ1157" s="41"/>
      <c r="AR1157" s="41"/>
      <c r="AS1157" s="41"/>
      <c r="AT1157" s="41"/>
      <c r="AU1157" s="41"/>
      <c r="AV1157" s="24" t="s">
        <v>197</v>
      </c>
      <c r="AW1157" s="23">
        <v>2</v>
      </c>
      <c r="AX1157" s="23">
        <v>2</v>
      </c>
      <c r="AY1157" s="23">
        <v>1</v>
      </c>
      <c r="AZ1157" s="23">
        <v>1</v>
      </c>
      <c r="BA1157" s="23">
        <v>1</v>
      </c>
      <c r="BB1157" s="26">
        <v>170</v>
      </c>
      <c r="BC1157" s="26">
        <v>137</v>
      </c>
      <c r="BD1157" s="26">
        <v>20</v>
      </c>
      <c r="BE1157" s="26">
        <v>27</v>
      </c>
      <c r="BF1157" s="26">
        <v>28</v>
      </c>
      <c r="BG1157" s="23"/>
    </row>
    <row r="1158" spans="1:59" s="1" customFormat="1">
      <c r="A1158" s="23" t="s">
        <v>113</v>
      </c>
      <c r="B1158" s="23" t="s">
        <v>160</v>
      </c>
      <c r="C1158" s="23" t="s">
        <v>34</v>
      </c>
      <c r="D1158" s="23" t="s">
        <v>2254</v>
      </c>
      <c r="E1158" s="23" t="s">
        <v>2255</v>
      </c>
      <c r="F1158" s="24" t="s">
        <v>194</v>
      </c>
      <c r="G1158" s="23" t="s">
        <v>235</v>
      </c>
      <c r="H1158" s="24" t="s">
        <v>2943</v>
      </c>
      <c r="I1158" s="24" t="s">
        <v>2943</v>
      </c>
      <c r="J1158" s="24" t="s">
        <v>2943</v>
      </c>
      <c r="K1158" s="25">
        <v>-9.9111601784560799E-2</v>
      </c>
      <c r="L1158" s="25">
        <v>0.11068616480060012</v>
      </c>
      <c r="M1158" s="25">
        <v>0.23229147370122094</v>
      </c>
      <c r="N1158" s="25">
        <v>-6.3413708187718965E-2</v>
      </c>
      <c r="O1158" s="25">
        <v>-0.11239846048454472</v>
      </c>
      <c r="P1158" s="25">
        <v>0.47221114646177065</v>
      </c>
      <c r="Q1158" s="25">
        <v>1.1376423138359071E-2</v>
      </c>
      <c r="R1158" s="25">
        <v>9.8467306699214774E-2</v>
      </c>
      <c r="S1158" s="25">
        <v>0.45289937134647595</v>
      </c>
      <c r="T1158" s="25">
        <v>1.43E-2</v>
      </c>
      <c r="U1158" s="25">
        <v>0.17416653675343396</v>
      </c>
      <c r="V1158" s="25">
        <v>0.19237923632740461</v>
      </c>
      <c r="W1158" s="25">
        <v>9.4665338381616504E-2</v>
      </c>
      <c r="X1158" s="25">
        <v>9.0874302628537462E-3</v>
      </c>
      <c r="Y1158" s="25">
        <v>-3.6230095333508849E-2</v>
      </c>
      <c r="Z1158" s="25">
        <v>7.3627887898898958E-2</v>
      </c>
      <c r="AA1158" s="25">
        <v>-1.3042216175035981E-2</v>
      </c>
      <c r="AB1158" s="25">
        <v>-1.7371302121965582E-2</v>
      </c>
      <c r="AC1158" s="25">
        <v>5.0883410631782811E-2</v>
      </c>
      <c r="AD1158" s="25">
        <v>-8.4848499485479234E-3</v>
      </c>
      <c r="AE1158" s="25">
        <v>4.0327105908920968E-2</v>
      </c>
      <c r="AF1158" s="25">
        <v>3.9495616486415974E-2</v>
      </c>
      <c r="AG1158" s="25">
        <v>2.9700000000000001E-2</v>
      </c>
      <c r="AH1158" s="25">
        <v>3.6496316622526503E-2</v>
      </c>
      <c r="AI1158" s="25">
        <v>3.0176019200850446E-2</v>
      </c>
      <c r="AJ1158" s="25">
        <v>1.6248959896802306E-2</v>
      </c>
      <c r="AK1158" s="25">
        <v>3.5799999999999998E-2</v>
      </c>
      <c r="AL1158" s="25">
        <v>3.4200000000000001E-2</v>
      </c>
      <c r="AM1158" s="25">
        <v>3.2099999999999997E-2</v>
      </c>
      <c r="AN1158" s="24" t="s">
        <v>610</v>
      </c>
      <c r="AO1158" s="41"/>
      <c r="AP1158" s="41"/>
      <c r="AQ1158" s="41"/>
      <c r="AR1158" s="41"/>
      <c r="AS1158" s="41"/>
      <c r="AT1158" s="41"/>
      <c r="AU1158" s="41"/>
      <c r="AV1158" s="24" t="s">
        <v>197</v>
      </c>
      <c r="AW1158" s="23"/>
      <c r="AX1158" s="23"/>
      <c r="AY1158" s="23"/>
      <c r="AZ1158" s="23"/>
      <c r="BA1158" s="23"/>
      <c r="BB1158" s="26"/>
      <c r="BC1158" s="26"/>
      <c r="BD1158" s="26"/>
      <c r="BE1158" s="26"/>
      <c r="BF1158" s="26"/>
      <c r="BG1158" s="23"/>
    </row>
    <row r="1159" spans="1:59" s="1" customFormat="1">
      <c r="A1159" s="23" t="s">
        <v>113</v>
      </c>
      <c r="B1159" s="23" t="s">
        <v>160</v>
      </c>
      <c r="C1159" s="23" t="s">
        <v>34</v>
      </c>
      <c r="D1159" s="23" t="s">
        <v>2256</v>
      </c>
      <c r="E1159" s="23" t="s">
        <v>2257</v>
      </c>
      <c r="F1159" s="24" t="s">
        <v>194</v>
      </c>
      <c r="G1159" s="23" t="s">
        <v>1154</v>
      </c>
      <c r="H1159" s="24" t="s">
        <v>2943</v>
      </c>
      <c r="I1159" s="24" t="s">
        <v>2943</v>
      </c>
      <c r="J1159" s="24" t="s">
        <v>2943</v>
      </c>
      <c r="K1159" s="25">
        <v>2.9345892177729649E-2</v>
      </c>
      <c r="L1159" s="25">
        <v>0.15905807835404073</v>
      </c>
      <c r="M1159" s="25">
        <v>0.41837861911776963</v>
      </c>
      <c r="N1159" s="25">
        <v>-0.19336027601066574</v>
      </c>
      <c r="O1159" s="25">
        <v>-0.20346765716326198</v>
      </c>
      <c r="P1159" s="25">
        <v>0.7240944830687106</v>
      </c>
      <c r="Q1159" s="25">
        <v>-6.2022990474863482E-2</v>
      </c>
      <c r="R1159" s="25">
        <v>1.8732583233229239E-2</v>
      </c>
      <c r="S1159" s="25">
        <v>5.4690726497371944E-2</v>
      </c>
      <c r="T1159" s="25">
        <v>1.5800000000000002E-2</v>
      </c>
      <c r="U1159" s="25">
        <v>2.959046265733889E-2</v>
      </c>
      <c r="V1159" s="25">
        <v>0.12033875057552135</v>
      </c>
      <c r="W1159" s="25">
        <v>6.7354909137787633E-2</v>
      </c>
      <c r="X1159" s="25">
        <v>5.4492918105431665E-2</v>
      </c>
      <c r="Y1159" s="25">
        <v>2.4768609817096277E-3</v>
      </c>
      <c r="Z1159" s="25">
        <v>0.22048493187857954</v>
      </c>
      <c r="AA1159" s="25">
        <v>-0.11062902149513232</v>
      </c>
      <c r="AB1159" s="25">
        <v>-7.037312412481378E-2</v>
      </c>
      <c r="AC1159" s="25">
        <v>0.31164129621980408</v>
      </c>
      <c r="AD1159" s="25">
        <v>-2.5713634754936709E-2</v>
      </c>
      <c r="AE1159" s="25">
        <v>-6.2157886546635011E-2</v>
      </c>
      <c r="AF1159" s="25">
        <v>-0.24611360544129846</v>
      </c>
      <c r="AG1159" s="25">
        <v>-3.0000000000000001E-3</v>
      </c>
      <c r="AH1159" s="25">
        <v>-0.11002679441524321</v>
      </c>
      <c r="AI1159" s="25">
        <v>-2.067576893810863E-2</v>
      </c>
      <c r="AJ1159" s="25">
        <v>-3.9813803991294305E-3</v>
      </c>
      <c r="AK1159" s="25">
        <v>7.7799999999999994E-2</v>
      </c>
      <c r="AL1159" s="25">
        <v>8.09E-2</v>
      </c>
      <c r="AM1159" s="25">
        <v>8.8300000000000003E-2</v>
      </c>
      <c r="AN1159" s="24" t="s">
        <v>610</v>
      </c>
      <c r="AO1159" s="41"/>
      <c r="AP1159" s="41"/>
      <c r="AQ1159" s="41"/>
      <c r="AR1159" s="41"/>
      <c r="AS1159" s="41"/>
      <c r="AT1159" s="41"/>
      <c r="AU1159" s="41"/>
      <c r="AV1159" s="24" t="s">
        <v>197</v>
      </c>
      <c r="AW1159" s="23"/>
      <c r="AX1159" s="23"/>
      <c r="AY1159" s="23"/>
      <c r="AZ1159" s="23"/>
      <c r="BA1159" s="23"/>
      <c r="BB1159" s="26"/>
      <c r="BC1159" s="26"/>
      <c r="BD1159" s="26"/>
      <c r="BE1159" s="26"/>
      <c r="BF1159" s="26"/>
      <c r="BG1159" s="23"/>
    </row>
    <row r="1160" spans="1:59" s="1" customFormat="1">
      <c r="A1160" s="23" t="s">
        <v>113</v>
      </c>
      <c r="B1160" s="23" t="s">
        <v>160</v>
      </c>
      <c r="C1160" s="23" t="s">
        <v>33</v>
      </c>
      <c r="D1160" s="23" t="s">
        <v>2258</v>
      </c>
      <c r="E1160" s="23" t="s">
        <v>2259</v>
      </c>
      <c r="F1160" s="24" t="s">
        <v>194</v>
      </c>
      <c r="G1160" s="23" t="s">
        <v>2110</v>
      </c>
      <c r="H1160" s="24" t="s">
        <v>2943</v>
      </c>
      <c r="I1160" s="24" t="s">
        <v>2943</v>
      </c>
      <c r="J1160" s="24" t="s">
        <v>2943</v>
      </c>
      <c r="K1160" s="25">
        <v>-5.0789085760174491E-3</v>
      </c>
      <c r="L1160" s="25">
        <v>0.10852108637454583</v>
      </c>
      <c r="M1160" s="25">
        <v>4.8104924323086662E-2</v>
      </c>
      <c r="N1160" s="25">
        <v>2.5851019703110767E-2</v>
      </c>
      <c r="O1160" s="25">
        <v>-8.1114744925921967E-2</v>
      </c>
      <c r="P1160" s="25">
        <v>0.20042743646768968</v>
      </c>
      <c r="Q1160" s="25">
        <v>3.4214948433142434E-2</v>
      </c>
      <c r="R1160" s="25">
        <v>3.3357193360975979E-2</v>
      </c>
      <c r="S1160" s="25">
        <v>0.12306184137001797</v>
      </c>
      <c r="T1160" s="25">
        <v>7.1300000000000002E-2</v>
      </c>
      <c r="U1160" s="25">
        <v>7.5280444841754335E-2</v>
      </c>
      <c r="V1160" s="25">
        <v>9.0692667266087046E-2</v>
      </c>
      <c r="W1160" s="25">
        <v>5.3366470211782868E-2</v>
      </c>
      <c r="X1160" s="25">
        <v>7.4284413310413688E-3</v>
      </c>
      <c r="Y1160" s="25">
        <v>1.1328813449205111E-2</v>
      </c>
      <c r="Z1160" s="25">
        <v>3.8051531312282005E-3</v>
      </c>
      <c r="AA1160" s="25">
        <v>-1.4077641277406849E-2</v>
      </c>
      <c r="AB1160" s="25">
        <v>1.0500063170421181E-2</v>
      </c>
      <c r="AC1160" s="25">
        <v>-6.6498367863934149E-3</v>
      </c>
      <c r="AD1160" s="25">
        <v>1.6756459988165329E-3</v>
      </c>
      <c r="AE1160" s="25">
        <v>7.9792698898311087E-3</v>
      </c>
      <c r="AF1160" s="25">
        <v>-1.6846373266903303E-3</v>
      </c>
      <c r="AG1160" s="25">
        <v>2.7000000000000001E-3</v>
      </c>
      <c r="AH1160" s="25">
        <v>2.9904316050866075E-3</v>
      </c>
      <c r="AI1160" s="25">
        <v>7.9233486849594748E-4</v>
      </c>
      <c r="AJ1160" s="25">
        <v>2.2717561463279079E-3</v>
      </c>
      <c r="AK1160" s="25">
        <v>5.5999999999999999E-3</v>
      </c>
      <c r="AL1160" s="25">
        <v>6.1999999999999998E-3</v>
      </c>
      <c r="AM1160" s="25">
        <v>7.9000000000000008E-3</v>
      </c>
      <c r="AN1160" s="24" t="s">
        <v>610</v>
      </c>
      <c r="AO1160" s="41"/>
      <c r="AP1160" s="41"/>
      <c r="AQ1160" s="41"/>
      <c r="AR1160" s="41"/>
      <c r="AS1160" s="41"/>
      <c r="AT1160" s="41"/>
      <c r="AU1160" s="41"/>
      <c r="AV1160" s="24" t="s">
        <v>197</v>
      </c>
      <c r="AW1160" s="23">
        <v>2</v>
      </c>
      <c r="AX1160" s="23">
        <v>2</v>
      </c>
      <c r="AY1160" s="23">
        <v>3</v>
      </c>
      <c r="AZ1160" s="23">
        <v>2</v>
      </c>
      <c r="BA1160" s="23">
        <v>2</v>
      </c>
      <c r="BB1160" s="26">
        <v>69</v>
      </c>
      <c r="BC1160" s="26">
        <v>47</v>
      </c>
      <c r="BD1160" s="26">
        <v>87</v>
      </c>
      <c r="BE1160" s="26">
        <v>60</v>
      </c>
      <c r="BF1160" s="26">
        <v>45</v>
      </c>
      <c r="BG1160" s="23" t="s">
        <v>1145</v>
      </c>
    </row>
    <row r="1161" spans="1:59" s="1" customFormat="1">
      <c r="A1161" s="23" t="s">
        <v>113</v>
      </c>
      <c r="B1161" s="23" t="s">
        <v>160</v>
      </c>
      <c r="C1161" s="23" t="s">
        <v>33</v>
      </c>
      <c r="D1161" s="23" t="s">
        <v>2260</v>
      </c>
      <c r="E1161" s="23" t="s">
        <v>2261</v>
      </c>
      <c r="F1161" s="24" t="s">
        <v>194</v>
      </c>
      <c r="G1161" s="23" t="s">
        <v>2113</v>
      </c>
      <c r="H1161" s="24" t="s">
        <v>2943</v>
      </c>
      <c r="I1161" s="24" t="s">
        <v>2943</v>
      </c>
      <c r="J1161" s="24" t="s">
        <v>2943</v>
      </c>
      <c r="K1161" s="25">
        <v>1.1943014938180729E-2</v>
      </c>
      <c r="L1161" s="25">
        <v>3.5924459183291457E-2</v>
      </c>
      <c r="M1161" s="25">
        <v>3.0995490012006188E-2</v>
      </c>
      <c r="N1161" s="25">
        <v>4.8760655817107423E-2</v>
      </c>
      <c r="O1161" s="25">
        <v>5.8035749959526983E-2</v>
      </c>
      <c r="P1161" s="25">
        <v>0.13728238126208736</v>
      </c>
      <c r="Q1161" s="25">
        <v>-3.654751260790523E-2</v>
      </c>
      <c r="R1161" s="25">
        <v>-6.3600682336082293E-2</v>
      </c>
      <c r="S1161" s="25">
        <v>5.5253753705472697E-2</v>
      </c>
      <c r="T1161" s="25">
        <v>5.4199999999999998E-2</v>
      </c>
      <c r="U1161" s="25">
        <v>1.3709855246203384E-2</v>
      </c>
      <c r="V1161" s="25">
        <v>2.6804879708267837E-2</v>
      </c>
      <c r="W1161" s="25">
        <v>3.1895517280654984E-2</v>
      </c>
      <c r="X1161" s="25">
        <v>2.7428358855314805E-3</v>
      </c>
      <c r="Y1161" s="25">
        <v>6.2150855940541483E-3</v>
      </c>
      <c r="Z1161" s="25">
        <v>4.9382326912634777E-3</v>
      </c>
      <c r="AA1161" s="25">
        <v>-1.5233506050416068E-4</v>
      </c>
      <c r="AB1161" s="25">
        <v>6.941898861846596E-3</v>
      </c>
      <c r="AC1161" s="25">
        <v>5.8373167833498441E-2</v>
      </c>
      <c r="AD1161" s="25">
        <v>5.1272959379453642E-3</v>
      </c>
      <c r="AE1161" s="25">
        <v>-1.0561609666536409E-2</v>
      </c>
      <c r="AF1161" s="25">
        <v>1.3670809345044166E-2</v>
      </c>
      <c r="AG1161" s="25">
        <v>5.4999999999999997E-3</v>
      </c>
      <c r="AH1161" s="25">
        <v>2.8190854237135632E-3</v>
      </c>
      <c r="AI1161" s="25">
        <v>1.4157792683783699E-2</v>
      </c>
      <c r="AJ1161" s="25">
        <v>9.133368602918468E-3</v>
      </c>
      <c r="AK1161" s="25">
        <v>7.6E-3</v>
      </c>
      <c r="AL1161" s="25">
        <v>1.03E-2</v>
      </c>
      <c r="AM1161" s="25">
        <v>8.2000000000000007E-3</v>
      </c>
      <c r="AN1161" s="24" t="s">
        <v>610</v>
      </c>
      <c r="AO1161" s="41"/>
      <c r="AP1161" s="41"/>
      <c r="AQ1161" s="41"/>
      <c r="AR1161" s="41"/>
      <c r="AS1161" s="41"/>
      <c r="AT1161" s="41"/>
      <c r="AU1161" s="41"/>
      <c r="AV1161" s="24" t="s">
        <v>197</v>
      </c>
      <c r="AW1161" s="23"/>
      <c r="AX1161" s="23"/>
      <c r="AY1161" s="23"/>
      <c r="AZ1161" s="23"/>
      <c r="BA1161" s="23"/>
      <c r="BB1161" s="26"/>
      <c r="BC1161" s="26"/>
      <c r="BD1161" s="26"/>
      <c r="BE1161" s="26"/>
      <c r="BF1161" s="26"/>
      <c r="BG1161" s="23" t="s">
        <v>1145</v>
      </c>
    </row>
    <row r="1162" spans="1:59" s="1" customFormat="1">
      <c r="A1162" s="23" t="s">
        <v>113</v>
      </c>
      <c r="B1162" s="23" t="s">
        <v>160</v>
      </c>
      <c r="C1162" s="23" t="s">
        <v>33</v>
      </c>
      <c r="D1162" s="23" t="s">
        <v>2262</v>
      </c>
      <c r="E1162" s="23" t="s">
        <v>2263</v>
      </c>
      <c r="F1162" s="24" t="s">
        <v>194</v>
      </c>
      <c r="G1162" s="23" t="s">
        <v>2264</v>
      </c>
      <c r="H1162" s="24" t="s">
        <v>2943</v>
      </c>
      <c r="I1162" s="24" t="s">
        <v>2943</v>
      </c>
      <c r="J1162" s="24" t="s">
        <v>2943</v>
      </c>
      <c r="K1162" s="25">
        <v>4.5485330762931708E-2</v>
      </c>
      <c r="L1162" s="25">
        <v>3.9157914970651575E-2</v>
      </c>
      <c r="M1162" s="25">
        <v>2.0789505616993997E-2</v>
      </c>
      <c r="N1162" s="25">
        <v>6.7460259599885886E-2</v>
      </c>
      <c r="O1162" s="25">
        <v>4.4800996882314204E-2</v>
      </c>
      <c r="P1162" s="25">
        <v>0.11974011231275195</v>
      </c>
      <c r="Q1162" s="25">
        <v>-4.1835231183252497E-2</v>
      </c>
      <c r="R1162" s="25">
        <v>-3.3881862210594749E-2</v>
      </c>
      <c r="S1162" s="25">
        <v>7.1052456084137461E-2</v>
      </c>
      <c r="T1162" s="25">
        <v>6.5799999999999997E-2</v>
      </c>
      <c r="U1162" s="25">
        <v>3.3171055869662069E-2</v>
      </c>
      <c r="V1162" s="25">
        <v>3.4224508959709077E-2</v>
      </c>
      <c r="W1162" s="25">
        <v>3.8818107412482705E-2</v>
      </c>
      <c r="X1162" s="25">
        <v>7.9875832252283008E-3</v>
      </c>
      <c r="Y1162" s="25">
        <v>7.2400819392459681E-3</v>
      </c>
      <c r="Z1162" s="25">
        <v>5.1402286452830737E-3</v>
      </c>
      <c r="AA1162" s="25">
        <v>1.1140520358055905E-2</v>
      </c>
      <c r="AB1162" s="25">
        <v>-1.1654422569634892E-2</v>
      </c>
      <c r="AC1162" s="25">
        <v>5.9644230439721557E-2</v>
      </c>
      <c r="AD1162" s="25">
        <v>-3.7990292132318304E-3</v>
      </c>
      <c r="AE1162" s="25">
        <v>-8.0852771086264985E-3</v>
      </c>
      <c r="AF1162" s="25">
        <v>1.6366398967028628E-2</v>
      </c>
      <c r="AG1162" s="25">
        <v>6.8999999999999999E-3</v>
      </c>
      <c r="AH1162" s="25">
        <v>5.0098665476563387E-3</v>
      </c>
      <c r="AI1162" s="25">
        <v>1.3919797231651598E-2</v>
      </c>
      <c r="AJ1162" s="25">
        <v>8.9167191621115638E-3</v>
      </c>
      <c r="AK1162" s="25">
        <v>1.35E-2</v>
      </c>
      <c r="AL1162" s="25">
        <v>1.4E-2</v>
      </c>
      <c r="AM1162" s="25">
        <v>1.1599999999999999E-2</v>
      </c>
      <c r="AN1162" s="24" t="s">
        <v>610</v>
      </c>
      <c r="AO1162" s="41"/>
      <c r="AP1162" s="41"/>
      <c r="AQ1162" s="41"/>
      <c r="AR1162" s="41"/>
      <c r="AS1162" s="41"/>
      <c r="AT1162" s="41"/>
      <c r="AU1162" s="41"/>
      <c r="AV1162" s="24" t="s">
        <v>197</v>
      </c>
      <c r="AW1162" s="23"/>
      <c r="AX1162" s="23"/>
      <c r="AY1162" s="23"/>
      <c r="AZ1162" s="23"/>
      <c r="BA1162" s="23"/>
      <c r="BB1162" s="26"/>
      <c r="BC1162" s="26"/>
      <c r="BD1162" s="26"/>
      <c r="BE1162" s="26"/>
      <c r="BF1162" s="26"/>
      <c r="BG1162" s="23" t="s">
        <v>1145</v>
      </c>
    </row>
    <row r="1163" spans="1:59" s="1" customFormat="1">
      <c r="A1163" s="23" t="s">
        <v>113</v>
      </c>
      <c r="B1163" s="23" t="s">
        <v>160</v>
      </c>
      <c r="C1163" s="23" t="s">
        <v>33</v>
      </c>
      <c r="D1163" s="23" t="s">
        <v>2265</v>
      </c>
      <c r="E1163" s="23" t="s">
        <v>2266</v>
      </c>
      <c r="F1163" s="24" t="s">
        <v>194</v>
      </c>
      <c r="G1163" s="23" t="s">
        <v>2267</v>
      </c>
      <c r="H1163" s="24" t="s">
        <v>2943</v>
      </c>
      <c r="I1163" s="24" t="s">
        <v>2943</v>
      </c>
      <c r="J1163" s="24" t="s">
        <v>198</v>
      </c>
      <c r="K1163" s="25"/>
      <c r="L1163" s="25"/>
      <c r="M1163" s="25"/>
      <c r="N1163" s="25">
        <v>2.5502556778907337E-2</v>
      </c>
      <c r="O1163" s="25">
        <v>-2.9259698955047098E-2</v>
      </c>
      <c r="P1163" s="25">
        <v>0.26875235048899926</v>
      </c>
      <c r="Q1163" s="25">
        <v>2.5003620038368757E-2</v>
      </c>
      <c r="R1163" s="25">
        <v>-9.7263733013119857E-3</v>
      </c>
      <c r="S1163" s="25">
        <v>0.13612040242662049</v>
      </c>
      <c r="T1163" s="25">
        <v>7.3499999999999996E-2</v>
      </c>
      <c r="U1163" s="25">
        <v>6.4945068769634018E-2</v>
      </c>
      <c r="V1163" s="25">
        <v>9.4502545474321575E-2</v>
      </c>
      <c r="W1163" s="25" t="s">
        <v>198</v>
      </c>
      <c r="X1163" s="25"/>
      <c r="Y1163" s="25"/>
      <c r="Z1163" s="25"/>
      <c r="AA1163" s="25">
        <v>-1.4045211863275009E-2</v>
      </c>
      <c r="AB1163" s="25">
        <v>5.2975114406274337E-2</v>
      </c>
      <c r="AC1163" s="25">
        <v>4.6162384427802738E-2</v>
      </c>
      <c r="AD1163" s="25">
        <v>1.218110588889898E-2</v>
      </c>
      <c r="AE1163" s="25">
        <v>-4.3739068358099598E-3</v>
      </c>
      <c r="AF1163" s="25">
        <v>1.8045828540234732E-2</v>
      </c>
      <c r="AG1163" s="25">
        <v>-2.0000000000000001E-4</v>
      </c>
      <c r="AH1163" s="25">
        <v>4.4436488479400182E-3</v>
      </c>
      <c r="AI1163" s="25">
        <v>1.4207485463621383E-2</v>
      </c>
      <c r="AJ1163" s="25" t="s">
        <v>198</v>
      </c>
      <c r="AK1163" s="25">
        <v>1.15E-2</v>
      </c>
      <c r="AL1163" s="25">
        <v>1.1599999999999999E-2</v>
      </c>
      <c r="AM1163" s="25"/>
      <c r="AN1163" s="24" t="s">
        <v>610</v>
      </c>
      <c r="AO1163" s="41"/>
      <c r="AP1163" s="41"/>
      <c r="AQ1163" s="41"/>
      <c r="AR1163" s="41"/>
      <c r="AS1163" s="41"/>
      <c r="AT1163" s="41"/>
      <c r="AU1163" s="41"/>
      <c r="AV1163" s="24" t="s">
        <v>197</v>
      </c>
      <c r="AW1163" s="23">
        <v>5</v>
      </c>
      <c r="AX1163" s="23">
        <v>7</v>
      </c>
      <c r="AY1163" s="23">
        <v>8</v>
      </c>
      <c r="AZ1163" s="23">
        <v>8</v>
      </c>
      <c r="BA1163" s="23">
        <v>7</v>
      </c>
      <c r="BB1163" s="26">
        <v>77</v>
      </c>
      <c r="BC1163" s="26">
        <v>94</v>
      </c>
      <c r="BD1163" s="26">
        <v>94</v>
      </c>
      <c r="BE1163" s="26">
        <v>100</v>
      </c>
      <c r="BF1163" s="26">
        <v>84</v>
      </c>
      <c r="BG1163" s="23" t="s">
        <v>1145</v>
      </c>
    </row>
    <row r="1164" spans="1:59" s="1" customFormat="1">
      <c r="A1164" s="23" t="s">
        <v>113</v>
      </c>
      <c r="B1164" s="23" t="s">
        <v>160</v>
      </c>
      <c r="C1164" s="23" t="s">
        <v>33</v>
      </c>
      <c r="D1164" s="23" t="s">
        <v>2268</v>
      </c>
      <c r="E1164" s="23" t="s">
        <v>2269</v>
      </c>
      <c r="F1164" s="24" t="s">
        <v>194</v>
      </c>
      <c r="G1164" s="23" t="s">
        <v>2270</v>
      </c>
      <c r="H1164" s="24" t="s">
        <v>2943</v>
      </c>
      <c r="I1164" s="24" t="s">
        <v>2943</v>
      </c>
      <c r="J1164" s="24" t="s">
        <v>2943</v>
      </c>
      <c r="K1164" s="25">
        <v>-3.805051960022765E-2</v>
      </c>
      <c r="L1164" s="25">
        <v>0.19666544534351171</v>
      </c>
      <c r="M1164" s="25">
        <v>5.2698220509636018E-2</v>
      </c>
      <c r="N1164" s="25">
        <v>5.9707152196799562E-2</v>
      </c>
      <c r="O1164" s="25">
        <v>-5.0339442046106853E-2</v>
      </c>
      <c r="P1164" s="25">
        <v>0.23816692766415248</v>
      </c>
      <c r="Q1164" s="25">
        <v>-2.3582805084609859E-4</v>
      </c>
      <c r="R1164" s="25">
        <v>-2.8395591832141243E-2</v>
      </c>
      <c r="S1164" s="25">
        <v>0.12103831087671457</v>
      </c>
      <c r="T1164" s="25">
        <v>6.5100000000000005E-2</v>
      </c>
      <c r="U1164" s="25">
        <v>5.0751709587237182E-2</v>
      </c>
      <c r="V1164" s="25">
        <v>7.5066717371786051E-2</v>
      </c>
      <c r="W1164" s="25">
        <v>5.763551411508594E-2</v>
      </c>
      <c r="X1164" s="25">
        <v>-1.0982459723115623E-3</v>
      </c>
      <c r="Y1164" s="25">
        <v>3.2511780955122527E-2</v>
      </c>
      <c r="Z1164" s="25">
        <v>1.4895949603861425E-2</v>
      </c>
      <c r="AA1164" s="25">
        <v>4.17760285879476E-4</v>
      </c>
      <c r="AB1164" s="25">
        <v>1.901819593909293E-2</v>
      </c>
      <c r="AC1164" s="25">
        <v>7.9410418106640179E-4</v>
      </c>
      <c r="AD1164" s="25">
        <v>6.3362135299417366E-3</v>
      </c>
      <c r="AE1164" s="25">
        <v>4.9452547932671287E-3</v>
      </c>
      <c r="AF1164" s="25">
        <v>9.4549727256183491E-3</v>
      </c>
      <c r="AG1164" s="25">
        <v>-1.17E-2</v>
      </c>
      <c r="AH1164" s="25">
        <v>8.5858097649937903E-4</v>
      </c>
      <c r="AI1164" s="25">
        <v>1.9388072589896499E-3</v>
      </c>
      <c r="AJ1164" s="25">
        <v>7.4902763980344567E-3</v>
      </c>
      <c r="AK1164" s="25">
        <v>8.5000000000000006E-3</v>
      </c>
      <c r="AL1164" s="25">
        <v>8.2000000000000007E-3</v>
      </c>
      <c r="AM1164" s="25">
        <v>8.8999999999999999E-3</v>
      </c>
      <c r="AN1164" s="24" t="s">
        <v>610</v>
      </c>
      <c r="AO1164" s="41"/>
      <c r="AP1164" s="41"/>
      <c r="AQ1164" s="41"/>
      <c r="AR1164" s="41"/>
      <c r="AS1164" s="41"/>
      <c r="AT1164" s="41"/>
      <c r="AU1164" s="41"/>
      <c r="AV1164" s="24" t="s">
        <v>197</v>
      </c>
      <c r="AW1164" s="23"/>
      <c r="AX1164" s="23"/>
      <c r="AY1164" s="23"/>
      <c r="AZ1164" s="23"/>
      <c r="BA1164" s="23"/>
      <c r="BB1164" s="26"/>
      <c r="BC1164" s="26"/>
      <c r="BD1164" s="26"/>
      <c r="BE1164" s="26"/>
      <c r="BF1164" s="26"/>
      <c r="BG1164" s="23" t="s">
        <v>1145</v>
      </c>
    </row>
    <row r="1165" spans="1:59" s="1" customFormat="1">
      <c r="A1165" s="23" t="s">
        <v>113</v>
      </c>
      <c r="B1165" s="23" t="s">
        <v>160</v>
      </c>
      <c r="C1165" s="23" t="s">
        <v>38</v>
      </c>
      <c r="D1165" s="23" t="s">
        <v>2271</v>
      </c>
      <c r="E1165" s="23" t="s">
        <v>38</v>
      </c>
      <c r="F1165" s="24" t="s">
        <v>194</v>
      </c>
      <c r="G1165" s="23" t="s">
        <v>1090</v>
      </c>
      <c r="H1165" s="24" t="s">
        <v>2943</v>
      </c>
      <c r="I1165" s="24" t="s">
        <v>2943</v>
      </c>
      <c r="J1165" s="24" t="s">
        <v>2943</v>
      </c>
      <c r="K1165" s="25">
        <v>-1.1096339881735418E-2</v>
      </c>
      <c r="L1165" s="25">
        <v>0.15378450020965184</v>
      </c>
      <c r="M1165" s="25">
        <v>0.18875930659128093</v>
      </c>
      <c r="N1165" s="25">
        <v>-6.9712052535080837E-2</v>
      </c>
      <c r="O1165" s="25">
        <v>-9.2629636234420776E-2</v>
      </c>
      <c r="P1165" s="25">
        <v>0.7006947597690838</v>
      </c>
      <c r="Q1165" s="25">
        <v>8.2221948319642468E-2</v>
      </c>
      <c r="R1165" s="25">
        <v>2.5548236523009749E-4</v>
      </c>
      <c r="S1165" s="25">
        <v>0.30131972562142528</v>
      </c>
      <c r="T1165" s="25">
        <v>5.2600000000000001E-2</v>
      </c>
      <c r="U1165" s="25">
        <v>0.11067272346153123</v>
      </c>
      <c r="V1165" s="25">
        <v>0.20320660142415825</v>
      </c>
      <c r="W1165" s="25">
        <v>0.11185348831304087</v>
      </c>
      <c r="X1165" s="25">
        <v>3.2388900720914604E-2</v>
      </c>
      <c r="Y1165" s="25">
        <v>3.3668773181785294E-3</v>
      </c>
      <c r="Z1165" s="25">
        <v>4.0297176762900122E-2</v>
      </c>
      <c r="AA1165" s="25">
        <v>-9.5708519342567411E-2</v>
      </c>
      <c r="AB1165" s="25">
        <v>1.9921495208048756E-2</v>
      </c>
      <c r="AC1165" s="25">
        <v>0.15469600970595621</v>
      </c>
      <c r="AD1165" s="25">
        <v>9.4330802882134357E-3</v>
      </c>
      <c r="AE1165" s="25">
        <v>7.4633108251849767E-2</v>
      </c>
      <c r="AF1165" s="25">
        <v>6.9810227417682169E-2</v>
      </c>
      <c r="AG1165" s="25">
        <v>-1.95E-2</v>
      </c>
      <c r="AH1165" s="25">
        <v>4.0730270773160937E-2</v>
      </c>
      <c r="AI1165" s="25">
        <v>5.6116801112660042E-2</v>
      </c>
      <c r="AJ1165" s="25">
        <v>2.7045170892213255E-2</v>
      </c>
      <c r="AK1165" s="25">
        <v>4.4299999999999999E-2</v>
      </c>
      <c r="AL1165" s="25">
        <v>4.53E-2</v>
      </c>
      <c r="AM1165" s="25">
        <v>4.2299999999999997E-2</v>
      </c>
      <c r="AN1165" s="24" t="s">
        <v>610</v>
      </c>
      <c r="AO1165" s="41"/>
      <c r="AP1165" s="41"/>
      <c r="AQ1165" s="41"/>
      <c r="AR1165" s="41"/>
      <c r="AS1165" s="41"/>
      <c r="AT1165" s="41"/>
      <c r="AU1165" s="41"/>
      <c r="AV1165" s="24" t="s">
        <v>197</v>
      </c>
      <c r="AW1165" s="23"/>
      <c r="AX1165" s="23"/>
      <c r="AY1165" s="23"/>
      <c r="AZ1165" s="23"/>
      <c r="BA1165" s="23"/>
      <c r="BB1165" s="26"/>
      <c r="BC1165" s="26"/>
      <c r="BD1165" s="26"/>
      <c r="BE1165" s="26"/>
      <c r="BF1165" s="26"/>
      <c r="BG1165" s="23" t="s">
        <v>1145</v>
      </c>
    </row>
    <row r="1166" spans="1:59" s="1" customFormat="1">
      <c r="A1166" s="23" t="s">
        <v>113</v>
      </c>
      <c r="B1166" s="23" t="s">
        <v>160</v>
      </c>
      <c r="C1166" s="23" t="s">
        <v>48</v>
      </c>
      <c r="D1166" s="23" t="s">
        <v>2272</v>
      </c>
      <c r="E1166" s="23" t="s">
        <v>48</v>
      </c>
      <c r="F1166" s="24" t="s">
        <v>194</v>
      </c>
      <c r="G1166" s="23" t="s">
        <v>2273</v>
      </c>
      <c r="H1166" s="24" t="s">
        <v>2943</v>
      </c>
      <c r="I1166" s="24" t="s">
        <v>2943</v>
      </c>
      <c r="J1166" s="24" t="s">
        <v>2943</v>
      </c>
      <c r="K1166" s="25">
        <v>-7.13334441995922E-2</v>
      </c>
      <c r="L1166" s="25">
        <v>8.5971760879979042E-2</v>
      </c>
      <c r="M1166" s="25">
        <v>0.11273713872540481</v>
      </c>
      <c r="N1166" s="25">
        <v>-2.0886828724971052E-2</v>
      </c>
      <c r="O1166" s="25">
        <v>-0.12315231158609907</v>
      </c>
      <c r="P1166" s="25">
        <v>0.4136152720557591</v>
      </c>
      <c r="Q1166" s="25">
        <v>-3.6051697824024287E-2</v>
      </c>
      <c r="R1166" s="25">
        <v>-3.5254607055610676E-2</v>
      </c>
      <c r="S1166" s="25">
        <v>5.5901066114008024E-2</v>
      </c>
      <c r="T1166" s="25">
        <v>3.3399999999999999E-2</v>
      </c>
      <c r="U1166" s="25">
        <v>1.7266633092806849E-2</v>
      </c>
      <c r="V1166" s="25">
        <v>7.4825283673921827E-2</v>
      </c>
      <c r="W1166" s="25">
        <v>3.2884438904363433E-2</v>
      </c>
      <c r="X1166" s="25">
        <v>-7.1509763638185952E-2</v>
      </c>
      <c r="Y1166" s="25">
        <v>1.246334916903602E-2</v>
      </c>
      <c r="Z1166" s="25">
        <v>-1.1072490787940925E-2</v>
      </c>
      <c r="AA1166" s="25">
        <v>-3.2861267752811951E-2</v>
      </c>
      <c r="AB1166" s="25">
        <v>-8.1275526396934028E-2</v>
      </c>
      <c r="AC1166" s="25">
        <v>9.9194882330803313E-2</v>
      </c>
      <c r="AD1166" s="25">
        <v>-4.9990946730797403E-2</v>
      </c>
      <c r="AE1166" s="25">
        <v>4.3892994353674775E-2</v>
      </c>
      <c r="AF1166" s="25">
        <v>-7.0824134429597674E-2</v>
      </c>
      <c r="AG1166" s="25">
        <v>-1.8700000000000001E-2</v>
      </c>
      <c r="AH1166" s="25">
        <v>-1.6324395381181911E-2</v>
      </c>
      <c r="AI1166" s="25">
        <v>-1.2158796528007887E-3</v>
      </c>
      <c r="AJ1166" s="25">
        <v>-1.9527693185363626E-2</v>
      </c>
      <c r="AK1166" s="25">
        <v>5.6800000000000003E-2</v>
      </c>
      <c r="AL1166" s="25">
        <v>4.9700000000000001E-2</v>
      </c>
      <c r="AM1166" s="25">
        <v>4.9299999999999997E-2</v>
      </c>
      <c r="AN1166" s="24" t="s">
        <v>610</v>
      </c>
      <c r="AO1166" s="41"/>
      <c r="AP1166" s="41"/>
      <c r="AQ1166" s="41"/>
      <c r="AR1166" s="41"/>
      <c r="AS1166" s="41"/>
      <c r="AT1166" s="41"/>
      <c r="AU1166" s="41"/>
      <c r="AV1166" s="24" t="s">
        <v>197</v>
      </c>
      <c r="AW1166" s="23"/>
      <c r="AX1166" s="23"/>
      <c r="AY1166" s="23"/>
      <c r="AZ1166" s="23"/>
      <c r="BA1166" s="23"/>
      <c r="BB1166" s="26"/>
      <c r="BC1166" s="26"/>
      <c r="BD1166" s="26"/>
      <c r="BE1166" s="26"/>
      <c r="BF1166" s="26"/>
      <c r="BG1166" s="23" t="s">
        <v>1145</v>
      </c>
    </row>
    <row r="1167" spans="1:59" s="1" customFormat="1">
      <c r="A1167" s="23" t="s">
        <v>113</v>
      </c>
      <c r="B1167" s="23" t="s">
        <v>161</v>
      </c>
      <c r="C1167" s="23" t="s">
        <v>34</v>
      </c>
      <c r="D1167" s="23" t="s">
        <v>2274</v>
      </c>
      <c r="E1167" s="23" t="s">
        <v>2275</v>
      </c>
      <c r="F1167" s="24" t="s">
        <v>194</v>
      </c>
      <c r="G1167" s="23" t="s">
        <v>512</v>
      </c>
      <c r="H1167" s="24" t="s">
        <v>2943</v>
      </c>
      <c r="I1167" s="24" t="s">
        <v>2943</v>
      </c>
      <c r="J1167" s="24" t="s">
        <v>2943</v>
      </c>
      <c r="K1167" s="25">
        <v>1.348446817053861E-2</v>
      </c>
      <c r="L1167" s="25">
        <v>0.11456421000323846</v>
      </c>
      <c r="M1167" s="25">
        <v>0.42422288912079398</v>
      </c>
      <c r="N1167" s="25">
        <v>-0.10729864491255114</v>
      </c>
      <c r="O1167" s="25">
        <v>-0.13878495991335438</v>
      </c>
      <c r="P1167" s="25">
        <v>0.64731481299856597</v>
      </c>
      <c r="Q1167" s="25">
        <v>-1.4156766545509569E-2</v>
      </c>
      <c r="R1167" s="25">
        <v>1.473057004423417E-2</v>
      </c>
      <c r="S1167" s="25">
        <v>3.2621698238708419E-2</v>
      </c>
      <c r="T1167" s="25">
        <v>1.3472700028933415E-2</v>
      </c>
      <c r="U1167" s="25">
        <v>2.0237654974802455E-2</v>
      </c>
      <c r="V1167" s="25">
        <v>0.11516133163023223</v>
      </c>
      <c r="W1167" s="25">
        <v>7.8699918817306536E-2</v>
      </c>
      <c r="X1167" s="25">
        <v>3.1515730358891658E-2</v>
      </c>
      <c r="Y1167" s="25">
        <v>-5.5677158771585633E-2</v>
      </c>
      <c r="Z1167" s="25">
        <v>0.20034424048625854</v>
      </c>
      <c r="AA1167" s="25">
        <v>8.9940680469724477E-4</v>
      </c>
      <c r="AB1167" s="25">
        <v>-2.6409579997074273E-3</v>
      </c>
      <c r="AC1167" s="25">
        <v>0.25831900810565944</v>
      </c>
      <c r="AD1167" s="25">
        <v>3.2073908374498306E-2</v>
      </c>
      <c r="AE1167" s="25">
        <v>-8.5002930504441299E-2</v>
      </c>
      <c r="AF1167" s="25">
        <v>-0.27526213496158047</v>
      </c>
      <c r="AG1167" s="25">
        <v>-1.5620639892302224E-2</v>
      </c>
      <c r="AH1167" s="25">
        <v>-0.13253015886505937</v>
      </c>
      <c r="AI1167" s="25">
        <v>-3.2495614868707001E-2</v>
      </c>
      <c r="AJ1167" s="25">
        <v>-1.0565963602910955E-3</v>
      </c>
      <c r="AK1167" s="25">
        <v>7.0047265740296072E-2</v>
      </c>
      <c r="AL1167" s="25">
        <v>8.4842877180589152E-2</v>
      </c>
      <c r="AM1167" s="25">
        <v>7.8915390569803678E-2</v>
      </c>
      <c r="AN1167" s="24" t="s">
        <v>449</v>
      </c>
      <c r="AO1167" s="41"/>
      <c r="AP1167" s="41"/>
      <c r="AQ1167" s="41"/>
      <c r="AR1167" s="41"/>
      <c r="AS1167" s="41"/>
      <c r="AT1167" s="41"/>
      <c r="AU1167" s="41"/>
      <c r="AV1167" s="24"/>
      <c r="AW1167" s="23"/>
      <c r="AX1167" s="23"/>
      <c r="AY1167" s="23"/>
      <c r="AZ1167" s="23"/>
      <c r="BA1167" s="23"/>
      <c r="BB1167" s="26"/>
      <c r="BC1167" s="26"/>
      <c r="BD1167" s="26"/>
      <c r="BE1167" s="26"/>
      <c r="BF1167" s="26"/>
      <c r="BG1167" s="23"/>
    </row>
    <row r="1168" spans="1:59" s="1" customFormat="1">
      <c r="A1168" s="23" t="s">
        <v>113</v>
      </c>
      <c r="B1168" s="23" t="s">
        <v>161</v>
      </c>
      <c r="C1168" s="23" t="s">
        <v>38</v>
      </c>
      <c r="D1168" s="23" t="s">
        <v>2276</v>
      </c>
      <c r="E1168" s="23" t="s">
        <v>2277</v>
      </c>
      <c r="F1168" s="24" t="s">
        <v>194</v>
      </c>
      <c r="G1168" s="23" t="s">
        <v>300</v>
      </c>
      <c r="H1168" s="24" t="s">
        <v>2943</v>
      </c>
      <c r="I1168" s="24" t="s">
        <v>2943</v>
      </c>
      <c r="J1168" s="24" t="s">
        <v>2943</v>
      </c>
      <c r="K1168" s="25">
        <v>-4.2610814460844026E-2</v>
      </c>
      <c r="L1168" s="25">
        <v>0.11886572988849697</v>
      </c>
      <c r="M1168" s="25">
        <v>0.13566590388593536</v>
      </c>
      <c r="N1168" s="25">
        <v>0.17605598216812801</v>
      </c>
      <c r="O1168" s="25">
        <v>-7.9007201444208142E-2</v>
      </c>
      <c r="P1168" s="25">
        <v>0.49260692187101229</v>
      </c>
      <c r="Q1168" s="25">
        <v>0.18727207058485384</v>
      </c>
      <c r="R1168" s="25">
        <v>7.590144678602484E-2</v>
      </c>
      <c r="S1168" s="25">
        <v>0.36641782026587344</v>
      </c>
      <c r="T1168" s="25">
        <v>-3.132799737660652E-2</v>
      </c>
      <c r="U1168" s="25">
        <v>0.12506492529457014</v>
      </c>
      <c r="V1168" s="25">
        <v>0.20338804263861077</v>
      </c>
      <c r="W1168" s="25">
        <v>0.12767246602120186</v>
      </c>
      <c r="X1168" s="25">
        <v>4.7318693998761208E-2</v>
      </c>
      <c r="Y1168" s="25">
        <v>-2.5579463032923799E-2</v>
      </c>
      <c r="Z1168" s="25">
        <v>4.5709953524792013E-2</v>
      </c>
      <c r="AA1168" s="25">
        <v>8.7339530781076924E-2</v>
      </c>
      <c r="AB1168" s="25">
        <v>4.1949935345081069E-2</v>
      </c>
      <c r="AC1168" s="25">
        <v>-9.1513177854427141E-2</v>
      </c>
      <c r="AD1168" s="25">
        <v>-2.7598049355374688E-2</v>
      </c>
      <c r="AE1168" s="25">
        <v>5.107887626992258E-2</v>
      </c>
      <c r="AF1168" s="25">
        <v>-6.3194617745976567E-2</v>
      </c>
      <c r="AG1168" s="25">
        <v>-9.3550289624060756E-2</v>
      </c>
      <c r="AH1168" s="25">
        <v>-3.7185105784398931E-2</v>
      </c>
      <c r="AI1168" s="25">
        <v>-4.6416845006466256E-2</v>
      </c>
      <c r="AJ1168" s="25">
        <v>-4.7684370292403466E-3</v>
      </c>
      <c r="AK1168" s="25">
        <v>4.0827170022790016E-2</v>
      </c>
      <c r="AL1168" s="25">
        <v>4.0183948066192098E-2</v>
      </c>
      <c r="AM1168" s="25">
        <v>3.8031153061255818E-2</v>
      </c>
      <c r="AN1168" s="24" t="s">
        <v>449</v>
      </c>
      <c r="AO1168" s="41"/>
      <c r="AP1168" s="41"/>
      <c r="AQ1168" s="41"/>
      <c r="AR1168" s="41"/>
      <c r="AS1168" s="41"/>
      <c r="AT1168" s="41"/>
      <c r="AU1168" s="41"/>
      <c r="AV1168" s="24"/>
      <c r="AW1168" s="23">
        <v>9</v>
      </c>
      <c r="AX1168" s="23">
        <v>9</v>
      </c>
      <c r="AY1168" s="23">
        <v>10</v>
      </c>
      <c r="AZ1168" s="23">
        <v>9</v>
      </c>
      <c r="BA1168" s="23">
        <v>10</v>
      </c>
      <c r="BB1168" s="26">
        <v>670</v>
      </c>
      <c r="BC1168" s="26">
        <v>763</v>
      </c>
      <c r="BD1168" s="26">
        <v>839.76020737999988</v>
      </c>
      <c r="BE1168" s="26">
        <v>971.75962783999978</v>
      </c>
      <c r="BF1168" s="26">
        <v>614.57286462000013</v>
      </c>
      <c r="BG1168" s="23"/>
    </row>
    <row r="1169" spans="1:59" s="1" customFormat="1">
      <c r="A1169" s="23" t="s">
        <v>113</v>
      </c>
      <c r="B1169" s="23" t="s">
        <v>161</v>
      </c>
      <c r="C1169" s="23" t="s">
        <v>30</v>
      </c>
      <c r="D1169" s="23" t="s">
        <v>2278</v>
      </c>
      <c r="E1169" s="23" t="s">
        <v>2277</v>
      </c>
      <c r="F1169" s="24" t="s">
        <v>194</v>
      </c>
      <c r="G1169" s="23" t="s">
        <v>195</v>
      </c>
      <c r="H1169" s="24" t="s">
        <v>2943</v>
      </c>
      <c r="I1169" s="24" t="s">
        <v>2943</v>
      </c>
      <c r="J1169" s="24" t="s">
        <v>2943</v>
      </c>
      <c r="K1169" s="25">
        <v>-3.3087739782436065E-2</v>
      </c>
      <c r="L1169" s="25">
        <v>8.8379461430696749E-2</v>
      </c>
      <c r="M1169" s="25">
        <v>0.11573654757509688</v>
      </c>
      <c r="N1169" s="25">
        <v>0.20861736906927342</v>
      </c>
      <c r="O1169" s="25">
        <v>-9.1879835618731365E-2</v>
      </c>
      <c r="P1169" s="25">
        <v>0.47864304026418214</v>
      </c>
      <c r="Q1169" s="25">
        <v>0.19116264081134604</v>
      </c>
      <c r="R1169" s="25">
        <v>7.1421994455864279E-2</v>
      </c>
      <c r="S1169" s="25">
        <v>0.36582104203019727</v>
      </c>
      <c r="T1169" s="25">
        <v>-1.5457046445496725E-2</v>
      </c>
      <c r="U1169" s="25">
        <v>0.12943959367675251</v>
      </c>
      <c r="V1169" s="25">
        <v>0.2047160226238729</v>
      </c>
      <c r="W1169" s="25">
        <v>0.12579279443619029</v>
      </c>
      <c r="X1169" s="25">
        <v>5.3360318159751174E-2</v>
      </c>
      <c r="Y1169" s="25">
        <v>-5.6672749206143624E-2</v>
      </c>
      <c r="Z1169" s="25">
        <v>3.107439412072166E-2</v>
      </c>
      <c r="AA1169" s="25">
        <v>0.10722445760065047</v>
      </c>
      <c r="AB1169" s="25">
        <v>3.2277566853488926E-2</v>
      </c>
      <c r="AC1169" s="25">
        <v>-0.11929982129036554</v>
      </c>
      <c r="AD1169" s="25">
        <v>-3.8384011898843884E-2</v>
      </c>
      <c r="AE1169" s="25">
        <v>4.7829856679917793E-2</v>
      </c>
      <c r="AF1169" s="25">
        <v>-6.3411484979440491E-2</v>
      </c>
      <c r="AG1169" s="25">
        <v>-8.3627765063681303E-2</v>
      </c>
      <c r="AH1169" s="25">
        <v>-3.4755861567385637E-2</v>
      </c>
      <c r="AI1169" s="25">
        <v>-5.300375757289455E-2</v>
      </c>
      <c r="AJ1169" s="25">
        <v>-1.1377984541125707E-2</v>
      </c>
      <c r="AK1169" s="25">
        <v>4.2160431863775542E-2</v>
      </c>
      <c r="AL1169" s="25">
        <v>4.0961793037557669E-2</v>
      </c>
      <c r="AM1169" s="25">
        <v>4.0335090927191668E-2</v>
      </c>
      <c r="AN1169" s="24" t="s">
        <v>449</v>
      </c>
      <c r="AO1169" s="41"/>
      <c r="AP1169" s="41"/>
      <c r="AQ1169" s="41"/>
      <c r="AR1169" s="41"/>
      <c r="AS1169" s="41"/>
      <c r="AT1169" s="41"/>
      <c r="AU1169" s="41"/>
      <c r="AV1169" s="24"/>
      <c r="AW1169" s="23">
        <v>5</v>
      </c>
      <c r="AX1169" s="23">
        <v>5</v>
      </c>
      <c r="AY1169" s="23">
        <v>5</v>
      </c>
      <c r="AZ1169" s="23">
        <v>5</v>
      </c>
      <c r="BA1169" s="23">
        <v>3</v>
      </c>
      <c r="BB1169" s="26">
        <v>316</v>
      </c>
      <c r="BC1169" s="26">
        <v>333</v>
      </c>
      <c r="BD1169" s="26">
        <v>318.37068068000002</v>
      </c>
      <c r="BE1169" s="26">
        <v>397.27716854000005</v>
      </c>
      <c r="BF1169" s="26">
        <v>233.86318269</v>
      </c>
      <c r="BG1169" s="23"/>
    </row>
    <row r="1170" spans="1:59" s="1" customFormat="1">
      <c r="A1170" s="23" t="s">
        <v>113</v>
      </c>
      <c r="B1170" s="23" t="s">
        <v>161</v>
      </c>
      <c r="C1170" s="23" t="s">
        <v>47</v>
      </c>
      <c r="D1170" s="23" t="s">
        <v>2279</v>
      </c>
      <c r="E1170" s="23" t="s">
        <v>1139</v>
      </c>
      <c r="F1170" s="24" t="s">
        <v>194</v>
      </c>
      <c r="G1170" s="23" t="s">
        <v>1229</v>
      </c>
      <c r="H1170" s="24" t="s">
        <v>2943</v>
      </c>
      <c r="I1170" s="24" t="s">
        <v>2943</v>
      </c>
      <c r="J1170" s="24" t="s">
        <v>198</v>
      </c>
      <c r="K1170" s="25"/>
      <c r="L1170" s="25">
        <v>-1.5204594409667149E-2</v>
      </c>
      <c r="M1170" s="25">
        <v>4.4019854027114169E-2</v>
      </c>
      <c r="N1170" s="25">
        <v>3.1279068428630596E-2</v>
      </c>
      <c r="O1170" s="25">
        <v>-9.0255789204329862E-4</v>
      </c>
      <c r="P1170" s="25">
        <v>0.11604360288976179</v>
      </c>
      <c r="Q1170" s="25">
        <v>3.7869550303827992E-2</v>
      </c>
      <c r="R1170" s="25">
        <v>2.3817059681619623E-2</v>
      </c>
      <c r="S1170" s="25">
        <v>0.16883775002655099</v>
      </c>
      <c r="T1170" s="25">
        <v>3.0658612122198559E-2</v>
      </c>
      <c r="U1170" s="25">
        <v>7.2417295106379065E-2</v>
      </c>
      <c r="V1170" s="25">
        <v>7.3947551502016262E-2</v>
      </c>
      <c r="W1170" s="25" t="s">
        <v>198</v>
      </c>
      <c r="X1170" s="25"/>
      <c r="Y1170" s="25">
        <v>1.2244864473634043E-2</v>
      </c>
      <c r="Z1170" s="25">
        <v>2.3061407694689118E-2</v>
      </c>
      <c r="AA1170" s="25">
        <v>-5.5219032654736377E-3</v>
      </c>
      <c r="AB1170" s="25">
        <v>-1.7164805499495617E-2</v>
      </c>
      <c r="AC1170" s="25">
        <v>4.4695775095270118E-2</v>
      </c>
      <c r="AD1170" s="25">
        <v>9.7821577733505638E-3</v>
      </c>
      <c r="AE1170" s="25">
        <v>1.5746686002500843E-2</v>
      </c>
      <c r="AF1170" s="25">
        <v>2.6086329833093336E-2</v>
      </c>
      <c r="AG1170" s="25">
        <v>1.2461712218046817E-2</v>
      </c>
      <c r="AH1170" s="25">
        <v>1.8081724390945686E-2</v>
      </c>
      <c r="AI1170" s="25">
        <v>2.1675763656431091E-2</v>
      </c>
      <c r="AJ1170" s="25" t="s">
        <v>198</v>
      </c>
      <c r="AK1170" s="25">
        <v>1.2583939670072338E-2</v>
      </c>
      <c r="AL1170" s="25">
        <v>1.4252967030194548E-2</v>
      </c>
      <c r="AM1170" s="25"/>
      <c r="AN1170" s="24" t="s">
        <v>449</v>
      </c>
      <c r="AO1170" s="41"/>
      <c r="AP1170" s="41"/>
      <c r="AQ1170" s="41"/>
      <c r="AR1170" s="41"/>
      <c r="AS1170" s="41"/>
      <c r="AT1170" s="41"/>
      <c r="AU1170" s="41"/>
      <c r="AV1170" s="24"/>
      <c r="AW1170" s="23">
        <v>1</v>
      </c>
      <c r="AX1170" s="23">
        <v>1</v>
      </c>
      <c r="AY1170" s="23">
        <v>2</v>
      </c>
      <c r="AZ1170" s="23">
        <v>4</v>
      </c>
      <c r="BA1170" s="23">
        <v>4</v>
      </c>
      <c r="BB1170" s="26">
        <v>250</v>
      </c>
      <c r="BC1170" s="26">
        <v>249</v>
      </c>
      <c r="BD1170" s="26">
        <v>326.77028726000003</v>
      </c>
      <c r="BE1170" s="26">
        <v>392.07696319000001</v>
      </c>
      <c r="BF1170" s="26">
        <v>571.69766831028869</v>
      </c>
      <c r="BG1170" s="23"/>
    </row>
    <row r="1171" spans="1:59" s="1" customFormat="1">
      <c r="A1171" s="23" t="s">
        <v>113</v>
      </c>
      <c r="B1171" s="23" t="s">
        <v>161</v>
      </c>
      <c r="C1171" s="23" t="s">
        <v>47</v>
      </c>
      <c r="D1171" s="23" t="s">
        <v>2280</v>
      </c>
      <c r="E1171" s="23" t="s">
        <v>2281</v>
      </c>
      <c r="F1171" s="24" t="s">
        <v>194</v>
      </c>
      <c r="G1171" s="23" t="s">
        <v>1301</v>
      </c>
      <c r="H1171" s="24" t="s">
        <v>2943</v>
      </c>
      <c r="I1171" s="24" t="s">
        <v>2943</v>
      </c>
      <c r="J1171" s="24" t="s">
        <v>2943</v>
      </c>
      <c r="K1171" s="25">
        <v>-4.4269552830334402E-2</v>
      </c>
      <c r="L1171" s="25">
        <v>2.6124768732773695E-3</v>
      </c>
      <c r="M1171" s="25">
        <v>2.2911133663130911E-2</v>
      </c>
      <c r="N1171" s="25">
        <v>4.6521132378382513E-2</v>
      </c>
      <c r="O1171" s="25">
        <v>-5.4213814655553749E-3</v>
      </c>
      <c r="P1171" s="25">
        <v>0.19281694508524616</v>
      </c>
      <c r="Q1171" s="25">
        <v>4.5007023456286488E-2</v>
      </c>
      <c r="R1171" s="25">
        <v>3.5658969196824764E-2</v>
      </c>
      <c r="S1171" s="25">
        <v>0.21204207159607558</v>
      </c>
      <c r="T1171" s="25">
        <v>3.752576330014934E-2</v>
      </c>
      <c r="U1171" s="25">
        <v>9.2054849574166653E-2</v>
      </c>
      <c r="V1171" s="25">
        <v>0.101755616083824</v>
      </c>
      <c r="W1171" s="25">
        <v>5.1748719164898205E-2</v>
      </c>
      <c r="X1171" s="25">
        <v>-1.4765885419003588E-3</v>
      </c>
      <c r="Y1171" s="25">
        <v>3.7659252862918269E-3</v>
      </c>
      <c r="Z1171" s="25">
        <v>6.4654680716045299E-3</v>
      </c>
      <c r="AA1171" s="25">
        <v>-6.4052955774274167E-3</v>
      </c>
      <c r="AB1171" s="25">
        <v>2.9500885645820096E-3</v>
      </c>
      <c r="AC1171" s="25">
        <v>6.0481660678822546E-2</v>
      </c>
      <c r="AD1171" s="25">
        <v>2.0453525991162014E-2</v>
      </c>
      <c r="AE1171" s="25">
        <v>1.683620076215453E-2</v>
      </c>
      <c r="AF1171" s="25">
        <v>2.0466933509604823E-2</v>
      </c>
      <c r="AG1171" s="25">
        <v>5.2909016969311384E-3</v>
      </c>
      <c r="AH1171" s="25">
        <v>1.4177324198990648E-2</v>
      </c>
      <c r="AI1171" s="25">
        <v>2.4536927241084916E-2</v>
      </c>
      <c r="AJ1171" s="25">
        <v>1.2725219006629596E-2</v>
      </c>
      <c r="AK1171" s="25">
        <v>8.2235980424682064E-3</v>
      </c>
      <c r="AL1171" s="25">
        <v>1.3871914368703525E-2</v>
      </c>
      <c r="AM1171" s="25">
        <v>1.2111663935131391E-2</v>
      </c>
      <c r="AN1171" s="24" t="s">
        <v>449</v>
      </c>
      <c r="AO1171" s="41"/>
      <c r="AP1171" s="41"/>
      <c r="AQ1171" s="41"/>
      <c r="AR1171" s="41"/>
      <c r="AS1171" s="41"/>
      <c r="AT1171" s="41"/>
      <c r="AU1171" s="41"/>
      <c r="AV1171" s="24"/>
      <c r="AW1171" s="23"/>
      <c r="AX1171" s="23"/>
      <c r="AY1171" s="23"/>
      <c r="AZ1171" s="23"/>
      <c r="BA1171" s="23"/>
      <c r="BB1171" s="26"/>
      <c r="BC1171" s="26"/>
      <c r="BD1171" s="26"/>
      <c r="BE1171" s="26"/>
      <c r="BF1171" s="26"/>
      <c r="BG1171" s="23"/>
    </row>
    <row r="1172" spans="1:59" s="1" customFormat="1">
      <c r="A1172" s="23" t="s">
        <v>113</v>
      </c>
      <c r="B1172" s="23" t="s">
        <v>161</v>
      </c>
      <c r="C1172" s="23" t="s">
        <v>33</v>
      </c>
      <c r="D1172" s="23" t="s">
        <v>2282</v>
      </c>
      <c r="E1172" s="23" t="s">
        <v>2283</v>
      </c>
      <c r="F1172" s="24" t="s">
        <v>194</v>
      </c>
      <c r="G1172" s="23" t="s">
        <v>2284</v>
      </c>
      <c r="H1172" s="24" t="s">
        <v>2943</v>
      </c>
      <c r="I1172" s="24" t="s">
        <v>2943</v>
      </c>
      <c r="J1172" s="24" t="s">
        <v>2943</v>
      </c>
      <c r="K1172" s="25">
        <v>-5.0051186608390807E-4</v>
      </c>
      <c r="L1172" s="25">
        <v>-3.7188776252325306E-2</v>
      </c>
      <c r="M1172" s="25">
        <v>0.12453804544676195</v>
      </c>
      <c r="N1172" s="25">
        <v>-2.8683594169975346E-2</v>
      </c>
      <c r="O1172" s="25">
        <v>-7.971745246140638E-2</v>
      </c>
      <c r="P1172" s="25">
        <v>0.21481478671264687</v>
      </c>
      <c r="Q1172" s="25">
        <v>-1.283263082758801E-2</v>
      </c>
      <c r="R1172" s="25">
        <v>-5.8966892960241601E-3</v>
      </c>
      <c r="S1172" s="25">
        <v>0.22555047243281612</v>
      </c>
      <c r="T1172" s="25">
        <v>3.674558107183401E-2</v>
      </c>
      <c r="U1172" s="25">
        <v>8.0965014639700517E-2</v>
      </c>
      <c r="V1172" s="25">
        <v>8.6593631026806284E-2</v>
      </c>
      <c r="W1172" s="25">
        <v>3.8942604353405574E-2</v>
      </c>
      <c r="X1172" s="25">
        <v>1.4929541352586284E-3</v>
      </c>
      <c r="Y1172" s="25">
        <v>9.0693099388649001E-3</v>
      </c>
      <c r="Z1172" s="25">
        <v>8.38328672636246E-3</v>
      </c>
      <c r="AA1172" s="25">
        <v>-8.4754010020426929E-4</v>
      </c>
      <c r="AB1172" s="25">
        <v>-3.9602138896432937E-4</v>
      </c>
      <c r="AC1172" s="25">
        <v>2.3314708885772362E-2</v>
      </c>
      <c r="AD1172" s="25">
        <v>6.1864742306535492E-3</v>
      </c>
      <c r="AE1172" s="25">
        <v>6.4704108314911357E-3</v>
      </c>
      <c r="AF1172" s="25">
        <v>1.8617756269861729E-2</v>
      </c>
      <c r="AG1172" s="25">
        <v>6.5482586234892892E-3</v>
      </c>
      <c r="AH1172" s="25">
        <v>1.0529396973002036E-2</v>
      </c>
      <c r="AI1172" s="25">
        <v>1.2201343676198961E-2</v>
      </c>
      <c r="AJ1172" s="25">
        <v>7.8569199452636074E-3</v>
      </c>
      <c r="AK1172" s="25">
        <v>4.9843453229225978E-3</v>
      </c>
      <c r="AL1172" s="25">
        <v>5.4141081189919334E-3</v>
      </c>
      <c r="AM1172" s="25">
        <v>5.3679291490264314E-3</v>
      </c>
      <c r="AN1172" s="24" t="s">
        <v>449</v>
      </c>
      <c r="AO1172" s="41"/>
      <c r="AP1172" s="41"/>
      <c r="AQ1172" s="41"/>
      <c r="AR1172" s="41"/>
      <c r="AS1172" s="41"/>
      <c r="AT1172" s="41"/>
      <c r="AU1172" s="41"/>
      <c r="AV1172" s="24"/>
      <c r="AW1172" s="23">
        <v>1</v>
      </c>
      <c r="AX1172" s="23">
        <v>1</v>
      </c>
      <c r="AY1172" s="23">
        <v>1</v>
      </c>
      <c r="AZ1172" s="23">
        <v>1</v>
      </c>
      <c r="BA1172" s="23">
        <v>1</v>
      </c>
      <c r="BB1172" s="26">
        <v>6</v>
      </c>
      <c r="BC1172" s="26">
        <v>5</v>
      </c>
      <c r="BD1172" s="26">
        <v>4.8185094299999998</v>
      </c>
      <c r="BE1172" s="26">
        <v>5.0362235700000006</v>
      </c>
      <c r="BF1172" s="26">
        <v>5.0911622899999998</v>
      </c>
      <c r="BG1172" s="23"/>
    </row>
    <row r="1173" spans="1:59" s="1" customFormat="1">
      <c r="A1173" s="23" t="s">
        <v>113</v>
      </c>
      <c r="B1173" s="23" t="s">
        <v>161</v>
      </c>
      <c r="C1173" s="23" t="s">
        <v>47</v>
      </c>
      <c r="D1173" s="23" t="s">
        <v>2285</v>
      </c>
      <c r="E1173" s="23" t="s">
        <v>519</v>
      </c>
      <c r="F1173" s="24" t="s">
        <v>194</v>
      </c>
      <c r="G1173" s="23" t="s">
        <v>2286</v>
      </c>
      <c r="H1173" s="24" t="s">
        <v>2943</v>
      </c>
      <c r="I1173" s="24" t="s">
        <v>2943</v>
      </c>
      <c r="J1173" s="24" t="s">
        <v>2943</v>
      </c>
      <c r="K1173" s="25">
        <v>-7.3212583073634097E-4</v>
      </c>
      <c r="L1173" s="25">
        <v>4.2033501403166973E-2</v>
      </c>
      <c r="M1173" s="25">
        <v>2.4036114644204964E-2</v>
      </c>
      <c r="N1173" s="25">
        <v>4.2184656893790029E-2</v>
      </c>
      <c r="O1173" s="25">
        <v>2.3409363690560347E-2</v>
      </c>
      <c r="P1173" s="25">
        <v>6.4957484905828089E-2</v>
      </c>
      <c r="Q1173" s="25">
        <v>-2.0280064293755617E-2</v>
      </c>
      <c r="R1173" s="25">
        <v>-8.2506580371187743E-3</v>
      </c>
      <c r="S1173" s="25">
        <v>4.5164522770025028E-2</v>
      </c>
      <c r="T1173" s="25">
        <v>6.7432353252335098E-2</v>
      </c>
      <c r="U1173" s="25">
        <v>3.4289972362668841E-2</v>
      </c>
      <c r="V1173" s="25">
        <v>2.9134723143047436E-2</v>
      </c>
      <c r="W1173" s="25">
        <v>2.7598377715287503E-2</v>
      </c>
      <c r="X1173" s="25">
        <v>-2.3600797639084958E-2</v>
      </c>
      <c r="Y1173" s="25">
        <v>1.5748080895022332E-2</v>
      </c>
      <c r="Z1173" s="25">
        <v>-9.8653958085521687E-3</v>
      </c>
      <c r="AA1173" s="25">
        <v>-9.8034481895248327E-4</v>
      </c>
      <c r="AB1173" s="25">
        <v>-1.7212771832014973E-2</v>
      </c>
      <c r="AC1173" s="25">
        <v>4.3104296070428871E-2</v>
      </c>
      <c r="AD1173" s="25">
        <v>-4.0757069881341867E-2</v>
      </c>
      <c r="AE1173" s="25">
        <v>-5.3621941178562893E-2</v>
      </c>
      <c r="AF1173" s="25">
        <v>-2.6931014093103611E-2</v>
      </c>
      <c r="AG1173" s="25">
        <v>-2.0634490469249034E-3</v>
      </c>
      <c r="AH1173" s="25">
        <v>-2.7766888667952738E-2</v>
      </c>
      <c r="AI1173" s="25">
        <v>-1.6637793938438339E-2</v>
      </c>
      <c r="AJ1173" s="25">
        <v>-1.1968304695323728E-2</v>
      </c>
      <c r="AK1173" s="25">
        <v>3.0904598674251302E-2</v>
      </c>
      <c r="AL1173" s="25">
        <v>2.8465849962525078E-2</v>
      </c>
      <c r="AM1173" s="25">
        <v>2.5352278024111691E-2</v>
      </c>
      <c r="AN1173" s="24" t="s">
        <v>449</v>
      </c>
      <c r="AO1173" s="41"/>
      <c r="AP1173" s="41"/>
      <c r="AQ1173" s="41"/>
      <c r="AR1173" s="41"/>
      <c r="AS1173" s="41"/>
      <c r="AT1173" s="41"/>
      <c r="AU1173" s="41"/>
      <c r="AV1173" s="24"/>
      <c r="AW1173" s="23">
        <v>1</v>
      </c>
      <c r="AX1173" s="23">
        <v>1</v>
      </c>
      <c r="AY1173" s="23">
        <v>2</v>
      </c>
      <c r="AZ1173" s="23">
        <v>2</v>
      </c>
      <c r="BA1173" s="23">
        <v>2</v>
      </c>
      <c r="BB1173" s="26">
        <v>20</v>
      </c>
      <c r="BC1173" s="26">
        <v>29</v>
      </c>
      <c r="BD1173" s="26">
        <v>87.714281839999998</v>
      </c>
      <c r="BE1173" s="26">
        <v>83.347465099999994</v>
      </c>
      <c r="BF1173" s="26">
        <v>70.990528890000007</v>
      </c>
      <c r="BG1173" s="23" t="s">
        <v>1145</v>
      </c>
    </row>
    <row r="1174" spans="1:59" s="1" customFormat="1">
      <c r="A1174" s="23" t="s">
        <v>113</v>
      </c>
      <c r="B1174" s="23" t="s">
        <v>161</v>
      </c>
      <c r="C1174" s="23" t="s">
        <v>45</v>
      </c>
      <c r="D1174" s="23" t="s">
        <v>2287</v>
      </c>
      <c r="E1174" s="23" t="s">
        <v>2288</v>
      </c>
      <c r="F1174" s="24" t="s">
        <v>194</v>
      </c>
      <c r="G1174" s="23" t="s">
        <v>2289</v>
      </c>
      <c r="H1174" s="24" t="s">
        <v>2943</v>
      </c>
      <c r="I1174" s="24" t="s">
        <v>2943</v>
      </c>
      <c r="J1174" s="24" t="s">
        <v>198</v>
      </c>
      <c r="K1174" s="25"/>
      <c r="L1174" s="25"/>
      <c r="M1174" s="25"/>
      <c r="N1174" s="25"/>
      <c r="O1174" s="25">
        <v>-4.8783231294819207E-2</v>
      </c>
      <c r="P1174" s="25">
        <v>0.11362565119140888</v>
      </c>
      <c r="Q1174" s="25">
        <v>1.9675368471644639E-2</v>
      </c>
      <c r="R1174" s="25">
        <v>1.9079446698531566E-2</v>
      </c>
      <c r="S1174" s="25">
        <v>0.1109378844909148</v>
      </c>
      <c r="T1174" s="25">
        <v>7.7778129731933543E-2</v>
      </c>
      <c r="U1174" s="25">
        <v>6.8584971745362378E-2</v>
      </c>
      <c r="V1174" s="25">
        <v>6.739623880620238E-2</v>
      </c>
      <c r="W1174" s="25" t="s">
        <v>198</v>
      </c>
      <c r="X1174" s="25"/>
      <c r="Y1174" s="25"/>
      <c r="Z1174" s="25"/>
      <c r="AA1174" s="25"/>
      <c r="AB1174" s="25">
        <v>-5.6318481094280393E-2</v>
      </c>
      <c r="AC1174" s="25">
        <v>0.11224298348194472</v>
      </c>
      <c r="AD1174" s="25">
        <v>1.8286916329704805E-2</v>
      </c>
      <c r="AE1174" s="25">
        <v>-3.6702247863553694E-3</v>
      </c>
      <c r="AF1174" s="25">
        <v>5.9284845535028774E-2</v>
      </c>
      <c r="AG1174" s="25">
        <v>2.682949608778018E-2</v>
      </c>
      <c r="AH1174" s="25">
        <v>2.7159927581706267E-2</v>
      </c>
      <c r="AI1174" s="25">
        <v>4.182987880573652E-2</v>
      </c>
      <c r="AJ1174" s="25" t="s">
        <v>198</v>
      </c>
      <c r="AK1174" s="25">
        <v>2.1615628009252374E-2</v>
      </c>
      <c r="AL1174" s="25">
        <v>2.1794631676790317E-2</v>
      </c>
      <c r="AM1174" s="25"/>
      <c r="AN1174" s="24" t="s">
        <v>1332</v>
      </c>
      <c r="AO1174" s="41"/>
      <c r="AP1174" s="41"/>
      <c r="AQ1174" s="41"/>
      <c r="AR1174" s="41"/>
      <c r="AS1174" s="41"/>
      <c r="AT1174" s="41"/>
      <c r="AU1174" s="41"/>
      <c r="AV1174" s="24"/>
      <c r="AW1174" s="23">
        <v>1</v>
      </c>
      <c r="AX1174" s="23">
        <v>1</v>
      </c>
      <c r="AY1174" s="23">
        <v>2</v>
      </c>
      <c r="AZ1174" s="23">
        <v>2</v>
      </c>
      <c r="BA1174" s="23">
        <v>2</v>
      </c>
      <c r="BB1174" s="26">
        <v>32</v>
      </c>
      <c r="BC1174" s="26">
        <v>33</v>
      </c>
      <c r="BD1174" s="26">
        <v>58.242193880000002</v>
      </c>
      <c r="BE1174" s="26">
        <v>59.237359159999997</v>
      </c>
      <c r="BF1174" s="26">
        <v>54.96140299999999</v>
      </c>
      <c r="BG1174" s="23" t="s">
        <v>2290</v>
      </c>
    </row>
    <row r="1175" spans="1:59" s="1" customFormat="1">
      <c r="A1175" s="23" t="s">
        <v>113</v>
      </c>
      <c r="B1175" s="23" t="s">
        <v>162</v>
      </c>
      <c r="C1175" s="23" t="s">
        <v>35</v>
      </c>
      <c r="D1175" s="23" t="s">
        <v>2291</v>
      </c>
      <c r="E1175" s="23" t="s">
        <v>2292</v>
      </c>
      <c r="F1175" s="24" t="s">
        <v>194</v>
      </c>
      <c r="G1175" s="23" t="s">
        <v>257</v>
      </c>
      <c r="H1175" s="24" t="s">
        <v>2943</v>
      </c>
      <c r="I1175" s="24" t="s">
        <v>2943</v>
      </c>
      <c r="J1175" s="24" t="s">
        <v>2943</v>
      </c>
      <c r="K1175" s="25">
        <v>6.0778872944093676E-2</v>
      </c>
      <c r="L1175" s="25">
        <v>-6.3669623325616209E-3</v>
      </c>
      <c r="M1175" s="25">
        <v>1.4653837836923422E-2</v>
      </c>
      <c r="N1175" s="25">
        <v>1.9797969733580167E-2</v>
      </c>
      <c r="O1175" s="25">
        <v>-1.7669594272042843E-3</v>
      </c>
      <c r="P1175" s="25">
        <v>1.1021418763506041E-3</v>
      </c>
      <c r="Q1175" s="25">
        <v>-7.6065495800363703E-3</v>
      </c>
      <c r="R1175" s="25">
        <v>-1.395105982162359E-2</v>
      </c>
      <c r="S1175" s="25">
        <v>-1.4314400305612374E-2</v>
      </c>
      <c r="T1175" s="25">
        <v>-4.1308647623874095E-2</v>
      </c>
      <c r="U1175" s="25">
        <v>-2.3275914179085588E-2</v>
      </c>
      <c r="V1175" s="25">
        <v>-1.5318917400360732E-2</v>
      </c>
      <c r="W1175" s="25">
        <v>7.8153616883569477E-4</v>
      </c>
      <c r="X1175" s="25">
        <v>6.7311969872683175E-3</v>
      </c>
      <c r="Y1175" s="25">
        <v>5.1801634469276214E-3</v>
      </c>
      <c r="Z1175" s="25">
        <v>5.6200733807167946E-3</v>
      </c>
      <c r="AA1175" s="25">
        <v>8.6172018627572733E-4</v>
      </c>
      <c r="AB1175" s="25">
        <v>1.1541165442996437E-5</v>
      </c>
      <c r="AC1175" s="25">
        <v>8.1215327052910347E-3</v>
      </c>
      <c r="AD1175" s="25">
        <v>4.5444789342913294E-3</v>
      </c>
      <c r="AE1175" s="25">
        <v>2.5668469308336439E-3</v>
      </c>
      <c r="AF1175" s="25">
        <v>7.690822731050817E-3</v>
      </c>
      <c r="AG1175" s="25">
        <v>5.9835574384823342E-3</v>
      </c>
      <c r="AH1175" s="25">
        <v>5.4114842621828529E-3</v>
      </c>
      <c r="AI1175" s="25">
        <v>5.7793561880059574E-3</v>
      </c>
      <c r="AJ1175" s="25">
        <v>4.7277672894530109E-3</v>
      </c>
      <c r="AK1175" s="25">
        <v>2.1073682100183093E-3</v>
      </c>
      <c r="AL1175" s="25">
        <v>1.8800903864421123E-3</v>
      </c>
      <c r="AM1175" s="25">
        <v>2.3956631158225357E-3</v>
      </c>
      <c r="AN1175" s="24" t="s">
        <v>610</v>
      </c>
      <c r="AO1175" s="41">
        <v>2.5000000000000001E-3</v>
      </c>
      <c r="AP1175" s="41">
        <v>1.1000000000000001E-3</v>
      </c>
      <c r="AQ1175" s="41">
        <v>2.5000000000000001E-3</v>
      </c>
      <c r="AR1175" s="41">
        <v>2.5000000000000001E-3</v>
      </c>
      <c r="AS1175" s="41">
        <v>2.5000000000000001E-3</v>
      </c>
      <c r="AT1175" s="41">
        <v>2.3E-3</v>
      </c>
      <c r="AU1175" s="41">
        <v>2.0999999999999999E-3</v>
      </c>
      <c r="AV1175" s="24" t="s">
        <v>197</v>
      </c>
      <c r="AW1175" s="23">
        <v>10</v>
      </c>
      <c r="AX1175" s="23">
        <v>10</v>
      </c>
      <c r="AY1175" s="23">
        <v>10</v>
      </c>
      <c r="AZ1175" s="23">
        <v>10</v>
      </c>
      <c r="BA1175" s="23">
        <v>10</v>
      </c>
      <c r="BB1175" s="26">
        <v>9844</v>
      </c>
      <c r="BC1175" s="26">
        <v>9745</v>
      </c>
      <c r="BD1175" s="26">
        <v>9524</v>
      </c>
      <c r="BE1175" s="26">
        <v>12375</v>
      </c>
      <c r="BF1175" s="26">
        <v>14672</v>
      </c>
      <c r="BG1175" s="23"/>
    </row>
    <row r="1176" spans="1:59" s="1" customFormat="1">
      <c r="A1176" s="23" t="s">
        <v>113</v>
      </c>
      <c r="B1176" s="23" t="s">
        <v>163</v>
      </c>
      <c r="C1176" s="23" t="s">
        <v>35</v>
      </c>
      <c r="D1176" s="23" t="s">
        <v>2293</v>
      </c>
      <c r="E1176" s="23" t="s">
        <v>2294</v>
      </c>
      <c r="F1176" s="24" t="s">
        <v>194</v>
      </c>
      <c r="G1176" s="23" t="s">
        <v>257</v>
      </c>
      <c r="H1176" s="24" t="s">
        <v>2943</v>
      </c>
      <c r="I1176" s="24" t="s">
        <v>2943</v>
      </c>
      <c r="J1176" s="24" t="s">
        <v>2943</v>
      </c>
      <c r="K1176" s="25">
        <v>5.6600000000000004E-2</v>
      </c>
      <c r="L1176" s="25">
        <v>1.5E-3</v>
      </c>
      <c r="M1176" s="25">
        <v>1.3100000000000001E-2</v>
      </c>
      <c r="N1176" s="25">
        <v>1.9299999999999998E-2</v>
      </c>
      <c r="O1176" s="25">
        <v>-6.9999999999999993E-3</v>
      </c>
      <c r="P1176" s="25">
        <v>1.5300000000000001E-2</v>
      </c>
      <c r="Q1176" s="25">
        <v>-1.6299999999999999E-2</v>
      </c>
      <c r="R1176" s="25">
        <v>-9.1000000000000004E-3</v>
      </c>
      <c r="S1176" s="25">
        <v>-3.5999999999999999E-3</v>
      </c>
      <c r="T1176" s="25">
        <v>-3.9300000000000002E-2</v>
      </c>
      <c r="U1176" s="25">
        <v>-1.7459533712628428E-2</v>
      </c>
      <c r="V1176" s="25">
        <v>-1.075997646337401E-2</v>
      </c>
      <c r="W1176" s="25">
        <v>2.7608143468589308E-3</v>
      </c>
      <c r="X1176" s="25">
        <v>2.5999999999999999E-3</v>
      </c>
      <c r="Y1176" s="25">
        <v>1.3000000000000001E-2</v>
      </c>
      <c r="Z1176" s="25">
        <v>4.0999999999999995E-3</v>
      </c>
      <c r="AA1176" s="25">
        <v>4.0000000000000002E-4</v>
      </c>
      <c r="AB1176" s="25">
        <v>-5.1999999999999998E-3</v>
      </c>
      <c r="AC1176" s="25">
        <v>2.23E-2</v>
      </c>
      <c r="AD1176" s="25">
        <v>-4.0999999999999995E-3</v>
      </c>
      <c r="AE1176" s="25">
        <v>7.4000000000000003E-3</v>
      </c>
      <c r="AF1176" s="25">
        <v>1.84E-2</v>
      </c>
      <c r="AG1176" s="25">
        <v>8.0000000000000002E-3</v>
      </c>
      <c r="AH1176" s="25">
        <v>1.1254086829498577E-2</v>
      </c>
      <c r="AI1176" s="25">
        <v>1.0357320535449244E-2</v>
      </c>
      <c r="AJ1176" s="25">
        <v>6.6531421681768066E-3</v>
      </c>
      <c r="AK1176" s="25">
        <v>6.3092600124548615E-3</v>
      </c>
      <c r="AL1176" s="25">
        <v>6.4292208980507269E-3</v>
      </c>
      <c r="AM1176" s="25">
        <v>7.4474376621152328E-3</v>
      </c>
      <c r="AN1176" s="24" t="s">
        <v>449</v>
      </c>
      <c r="AO1176" s="41">
        <v>2.8E-3</v>
      </c>
      <c r="AP1176" s="41">
        <v>1.5E-3</v>
      </c>
      <c r="AQ1176" s="41">
        <v>2.8E-3</v>
      </c>
      <c r="AR1176" s="41">
        <v>2.8E-3</v>
      </c>
      <c r="AS1176" s="41">
        <v>2.8E-3</v>
      </c>
      <c r="AT1176" s="41">
        <v>2.8E-3</v>
      </c>
      <c r="AU1176" s="41">
        <v>2.8E-3</v>
      </c>
      <c r="AV1176" s="24" t="s">
        <v>450</v>
      </c>
      <c r="AW1176" s="23">
        <v>18</v>
      </c>
      <c r="AX1176" s="23">
        <v>17</v>
      </c>
      <c r="AY1176" s="23">
        <v>14</v>
      </c>
      <c r="AZ1176" s="23">
        <v>15</v>
      </c>
      <c r="BA1176" s="23">
        <v>18</v>
      </c>
      <c r="BB1176" s="26">
        <v>1052</v>
      </c>
      <c r="BC1176" s="26">
        <v>1049</v>
      </c>
      <c r="BD1176" s="26">
        <v>869</v>
      </c>
      <c r="BE1176" s="26">
        <v>904.71563115974118</v>
      </c>
      <c r="BF1176" s="26">
        <v>1147.8780522646</v>
      </c>
      <c r="BG1176" s="23" t="s">
        <v>2295</v>
      </c>
    </row>
    <row r="1177" spans="1:59" s="1" customFormat="1">
      <c r="A1177" s="23" t="s">
        <v>113</v>
      </c>
      <c r="B1177" s="23" t="s">
        <v>163</v>
      </c>
      <c r="C1177" s="23" t="s">
        <v>35</v>
      </c>
      <c r="D1177" s="23" t="s">
        <v>2296</v>
      </c>
      <c r="E1177" s="23" t="s">
        <v>2294</v>
      </c>
      <c r="F1177" s="24" t="s">
        <v>194</v>
      </c>
      <c r="G1177" s="23" t="s">
        <v>257</v>
      </c>
      <c r="H1177" s="24" t="s">
        <v>2943</v>
      </c>
      <c r="I1177" s="24" t="s">
        <v>2943</v>
      </c>
      <c r="J1177" s="24" t="s">
        <v>2943</v>
      </c>
      <c r="K1177" s="25">
        <v>5.5099999999999996E-2</v>
      </c>
      <c r="L1177" s="25">
        <v>-4.8999999999999998E-3</v>
      </c>
      <c r="M1177" s="25">
        <v>1.5600000000000001E-2</v>
      </c>
      <c r="N1177" s="25">
        <v>1.95E-2</v>
      </c>
      <c r="O1177" s="25">
        <v>-1E-4</v>
      </c>
      <c r="P1177" s="25">
        <v>1.6000000000000001E-3</v>
      </c>
      <c r="Q1177" s="25">
        <v>-2.3999999999999998E-3</v>
      </c>
      <c r="R1177" s="25">
        <v>-6.0999999999999995E-3</v>
      </c>
      <c r="S1177" s="25">
        <v>-1.1399999999999999E-2</v>
      </c>
      <c r="T1177" s="25">
        <v>-3.9300000000000002E-2</v>
      </c>
      <c r="U1177" s="25">
        <v>-1.9042114875746474E-2</v>
      </c>
      <c r="V1177" s="25">
        <v>-1.1628147570313274E-2</v>
      </c>
      <c r="W1177" s="25">
        <v>2.4965076733167724E-3</v>
      </c>
      <c r="X1177" s="25">
        <v>1.1000000000000001E-3</v>
      </c>
      <c r="Y1177" s="25">
        <v>6.6E-3</v>
      </c>
      <c r="Z1177" s="25">
        <v>6.6E-3</v>
      </c>
      <c r="AA1177" s="25">
        <v>5.9999999999999995E-4</v>
      </c>
      <c r="AB1177" s="25">
        <v>1.7000000000000001E-3</v>
      </c>
      <c r="AC1177" s="25">
        <v>8.6E-3</v>
      </c>
      <c r="AD1177" s="25">
        <v>9.7999999999999997E-3</v>
      </c>
      <c r="AE1177" s="25">
        <v>1.04E-2</v>
      </c>
      <c r="AF1177" s="25">
        <v>1.06E-2</v>
      </c>
      <c r="AG1177" s="25">
        <v>8.0000000000000002E-3</v>
      </c>
      <c r="AH1177" s="25">
        <v>9.6659751960206375E-3</v>
      </c>
      <c r="AI1177" s="25">
        <v>9.4794879413457878E-3</v>
      </c>
      <c r="AJ1177" s="25">
        <v>6.393209933976518E-3</v>
      </c>
      <c r="AK1177" s="25">
        <v>2.8304971799516581E-3</v>
      </c>
      <c r="AL1177" s="25">
        <v>2.5709195083946268E-3</v>
      </c>
      <c r="AM1177" s="25">
        <v>3.6153163907246071E-3</v>
      </c>
      <c r="AN1177" s="24" t="s">
        <v>449</v>
      </c>
      <c r="AO1177" s="41">
        <v>2.2499999999999998E-3</v>
      </c>
      <c r="AP1177" s="41">
        <v>1.5E-3</v>
      </c>
      <c r="AQ1177" s="41">
        <v>2.2499999999999998E-3</v>
      </c>
      <c r="AR1177" s="41">
        <v>2.2499999999999998E-3</v>
      </c>
      <c r="AS1177" s="41">
        <v>2.2499999999999998E-3</v>
      </c>
      <c r="AT1177" s="41">
        <v>2.2499999999999998E-3</v>
      </c>
      <c r="AU1177" s="41">
        <v>2.1250000000000002E-3</v>
      </c>
      <c r="AV1177" s="24" t="s">
        <v>450</v>
      </c>
      <c r="AW1177" s="23">
        <v>2</v>
      </c>
      <c r="AX1177" s="23">
        <v>2</v>
      </c>
      <c r="AY1177" s="23">
        <v>3</v>
      </c>
      <c r="AZ1177" s="23">
        <v>3</v>
      </c>
      <c r="BA1177" s="23">
        <v>4</v>
      </c>
      <c r="BB1177" s="26">
        <v>93</v>
      </c>
      <c r="BC1177" s="26">
        <v>93</v>
      </c>
      <c r="BD1177" s="26">
        <v>150</v>
      </c>
      <c r="BE1177" s="26">
        <v>177.98794356232398</v>
      </c>
      <c r="BF1177" s="26">
        <v>198.67117254089999</v>
      </c>
      <c r="BG1177" s="23" t="s">
        <v>2295</v>
      </c>
    </row>
    <row r="1178" spans="1:59" s="1" customFormat="1">
      <c r="A1178" s="23" t="s">
        <v>113</v>
      </c>
      <c r="B1178" s="23" t="s">
        <v>163</v>
      </c>
      <c r="C1178" s="23" t="s">
        <v>33</v>
      </c>
      <c r="D1178" s="23" t="s">
        <v>2297</v>
      </c>
      <c r="E1178" s="23" t="s">
        <v>2294</v>
      </c>
      <c r="F1178" s="24" t="s">
        <v>194</v>
      </c>
      <c r="G1178" s="23" t="s">
        <v>219</v>
      </c>
      <c r="H1178" s="24" t="s">
        <v>2943</v>
      </c>
      <c r="I1178" s="24" t="s">
        <v>2943</v>
      </c>
      <c r="J1178" s="24" t="s">
        <v>2943</v>
      </c>
      <c r="K1178" s="25">
        <v>-3.44E-2</v>
      </c>
      <c r="L1178" s="25">
        <v>-4.0500000000000001E-2</v>
      </c>
      <c r="M1178" s="25">
        <v>4.7899999999999998E-2</v>
      </c>
      <c r="N1178" s="25">
        <v>2.7099999999999999E-2</v>
      </c>
      <c r="O1178" s="25">
        <v>3.5799999999999998E-2</v>
      </c>
      <c r="P1178" s="25">
        <v>8.199999999999999E-2</v>
      </c>
      <c r="Q1178" s="25">
        <v>1.3000000000000001E-2</v>
      </c>
      <c r="R1178" s="25">
        <v>-4.0999999999999995E-3</v>
      </c>
      <c r="S1178" s="25">
        <v>0.16420000000000001</v>
      </c>
      <c r="T1178" s="25">
        <v>1.8200000000000001E-2</v>
      </c>
      <c r="U1178" s="25">
        <v>5.6879498169950971E-2</v>
      </c>
      <c r="V1178" s="25">
        <v>5.2889089187603489E-2</v>
      </c>
      <c r="W1178" s="25">
        <v>2.942896510733739E-2</v>
      </c>
      <c r="X1178" s="25">
        <v>-6.9999999999999993E-3</v>
      </c>
      <c r="Y1178" s="25">
        <v>1.3600000000000001E-2</v>
      </c>
      <c r="Z1178" s="25">
        <v>5.6000000000000008E-3</v>
      </c>
      <c r="AA1178" s="25">
        <v>2.5000000000000001E-3</v>
      </c>
      <c r="AB1178" s="25">
        <v>-7.9000000000000008E-3</v>
      </c>
      <c r="AC1178" s="25">
        <v>2.7699999999999999E-2</v>
      </c>
      <c r="AD1178" s="25">
        <v>-6.6E-3</v>
      </c>
      <c r="AE1178" s="25">
        <v>8.9999999999999998E-4</v>
      </c>
      <c r="AF1178" s="25">
        <v>1.15E-2</v>
      </c>
      <c r="AG1178" s="25">
        <v>2.9999999999999997E-4</v>
      </c>
      <c r="AH1178" s="25">
        <v>4.220189316610945E-3</v>
      </c>
      <c r="AI1178" s="25">
        <v>6.6893438250839043E-3</v>
      </c>
      <c r="AJ1178" s="25">
        <v>4.0048952926607928E-3</v>
      </c>
      <c r="AK1178" s="25">
        <v>6.3479130428826759E-3</v>
      </c>
      <c r="AL1178" s="25">
        <v>6.9162642997796717E-3</v>
      </c>
      <c r="AM1178" s="25">
        <v>6.8214189361540467E-3</v>
      </c>
      <c r="AN1178" s="24" t="s">
        <v>449</v>
      </c>
      <c r="AO1178" s="41">
        <v>4.1999999999999997E-3</v>
      </c>
      <c r="AP1178" s="41">
        <v>2.5000000000000001E-3</v>
      </c>
      <c r="AQ1178" s="41">
        <v>4.1999999999999997E-3</v>
      </c>
      <c r="AR1178" s="41">
        <v>4.1999999999999997E-3</v>
      </c>
      <c r="AS1178" s="41">
        <v>4.1999999999999997E-3</v>
      </c>
      <c r="AT1178" s="41">
        <v>4.1999999999999997E-3</v>
      </c>
      <c r="AU1178" s="41">
        <v>3.8500000000000001E-3</v>
      </c>
      <c r="AV1178" s="24" t="s">
        <v>450</v>
      </c>
      <c r="AW1178" s="23">
        <v>7</v>
      </c>
      <c r="AX1178" s="23">
        <v>7</v>
      </c>
      <c r="AY1178" s="23">
        <v>7</v>
      </c>
      <c r="AZ1178" s="23">
        <v>6</v>
      </c>
      <c r="BA1178" s="23">
        <v>12</v>
      </c>
      <c r="BB1178" s="26">
        <v>1115</v>
      </c>
      <c r="BC1178" s="26">
        <v>1013</v>
      </c>
      <c r="BD1178" s="26">
        <v>1062</v>
      </c>
      <c r="BE1178" s="26">
        <v>589.91463847537295</v>
      </c>
      <c r="BF1178" s="26">
        <v>596.80212671920015</v>
      </c>
      <c r="BG1178" s="23" t="s">
        <v>2295</v>
      </c>
    </row>
    <row r="1179" spans="1:59" s="1" customFormat="1">
      <c r="A1179" s="23" t="s">
        <v>113</v>
      </c>
      <c r="B1179" s="23" t="s">
        <v>163</v>
      </c>
      <c r="C1179" s="23" t="s">
        <v>32</v>
      </c>
      <c r="D1179" s="23" t="s">
        <v>2298</v>
      </c>
      <c r="E1179" s="23" t="s">
        <v>2294</v>
      </c>
      <c r="F1179" s="24" t="s">
        <v>194</v>
      </c>
      <c r="G1179" s="23" t="s">
        <v>223</v>
      </c>
      <c r="H1179" s="24" t="s">
        <v>2943</v>
      </c>
      <c r="I1179" s="24" t="s">
        <v>2943</v>
      </c>
      <c r="J1179" s="24" t="s">
        <v>2943</v>
      </c>
      <c r="K1179" s="25">
        <v>3.4999999999999996E-3</v>
      </c>
      <c r="L1179" s="25">
        <v>-5.3E-3</v>
      </c>
      <c r="M1179" s="25">
        <v>1.8200000000000001E-2</v>
      </c>
      <c r="N1179" s="25">
        <v>1.9799999999999998E-2</v>
      </c>
      <c r="O1179" s="25">
        <v>6.6699999999999995E-2</v>
      </c>
      <c r="P1179" s="25">
        <v>8.9999999999999998E-4</v>
      </c>
      <c r="Q1179" s="25">
        <v>-5.7000000000000002E-2</v>
      </c>
      <c r="R1179" s="25">
        <v>-0.1047</v>
      </c>
      <c r="S1179" s="25">
        <v>-2.5499999999999998E-2</v>
      </c>
      <c r="T1179" s="25">
        <v>-1.7600000000000001E-2</v>
      </c>
      <c r="U1179" s="25">
        <v>-5.0096268059684146E-2</v>
      </c>
      <c r="V1179" s="25">
        <v>-4.1508573090359491E-2</v>
      </c>
      <c r="W1179" s="25">
        <v>-1.1096064150876939E-2</v>
      </c>
      <c r="X1179" s="25">
        <v>-8.3000000000000001E-3</v>
      </c>
      <c r="Y1179" s="25">
        <v>1.32E-2</v>
      </c>
      <c r="Z1179" s="25">
        <v>8.8999999999999999E-3</v>
      </c>
      <c r="AA1179" s="25">
        <v>1.6000000000000001E-3</v>
      </c>
      <c r="AB1179" s="25">
        <v>-7.9000000000000008E-3</v>
      </c>
      <c r="AC1179" s="25">
        <v>1.9400000000000001E-2</v>
      </c>
      <c r="AD1179" s="25">
        <v>-5.8999999999999999E-3</v>
      </c>
      <c r="AE1179" s="25">
        <v>-2.2000000000000001E-3</v>
      </c>
      <c r="AF1179" s="25">
        <v>8.3999999999999995E-3</v>
      </c>
      <c r="AG1179" s="25">
        <v>-4.0999999999999995E-3</v>
      </c>
      <c r="AH1179" s="25">
        <v>6.8492269646314163E-4</v>
      </c>
      <c r="AI1179" s="25">
        <v>3.0748797524915439E-3</v>
      </c>
      <c r="AJ1179" s="25">
        <v>2.2683479890441838E-3</v>
      </c>
      <c r="AK1179" s="25">
        <v>8.0110578339597331E-3</v>
      </c>
      <c r="AL1179" s="25">
        <v>7.6574634026361412E-3</v>
      </c>
      <c r="AM1179" s="25">
        <v>7.4526990204271393E-3</v>
      </c>
      <c r="AN1179" s="24" t="s">
        <v>449</v>
      </c>
      <c r="AO1179" s="41">
        <v>4.1999999999999997E-3</v>
      </c>
      <c r="AP1179" s="41">
        <v>2.5000000000000001E-3</v>
      </c>
      <c r="AQ1179" s="41">
        <v>4.1999999999999997E-3</v>
      </c>
      <c r="AR1179" s="41">
        <v>4.1999999999999997E-3</v>
      </c>
      <c r="AS1179" s="41">
        <v>4.1999999999999997E-3</v>
      </c>
      <c r="AT1179" s="41">
        <v>4.1999999999999997E-3</v>
      </c>
      <c r="AU1179" s="41">
        <v>3.8500000000000001E-3</v>
      </c>
      <c r="AV1179" s="24" t="s">
        <v>450</v>
      </c>
      <c r="AW1179" s="23">
        <v>5</v>
      </c>
      <c r="AX1179" s="23">
        <v>5</v>
      </c>
      <c r="AY1179" s="23">
        <v>6</v>
      </c>
      <c r="AZ1179" s="23">
        <v>6</v>
      </c>
      <c r="BA1179" s="23">
        <v>8</v>
      </c>
      <c r="BB1179" s="26">
        <v>201</v>
      </c>
      <c r="BC1179" s="26">
        <v>188</v>
      </c>
      <c r="BD1179" s="26">
        <v>204</v>
      </c>
      <c r="BE1179" s="26">
        <v>199.55597373485199</v>
      </c>
      <c r="BF1179" s="26">
        <v>190.27211279440002</v>
      </c>
      <c r="BG1179" s="23" t="s">
        <v>2295</v>
      </c>
    </row>
    <row r="1180" spans="1:59" s="1" customFormat="1">
      <c r="A1180" s="23" t="s">
        <v>113</v>
      </c>
      <c r="B1180" s="23" t="s">
        <v>163</v>
      </c>
      <c r="C1180" s="23" t="s">
        <v>33</v>
      </c>
      <c r="D1180" s="23" t="s">
        <v>2299</v>
      </c>
      <c r="E1180" s="23" t="s">
        <v>2294</v>
      </c>
      <c r="F1180" s="24" t="s">
        <v>194</v>
      </c>
      <c r="G1180" s="23" t="s">
        <v>319</v>
      </c>
      <c r="H1180" s="24" t="s">
        <v>2943</v>
      </c>
      <c r="I1180" s="24" t="s">
        <v>2943</v>
      </c>
      <c r="J1180" s="24" t="s">
        <v>2943</v>
      </c>
      <c r="K1180" s="25">
        <v>-4.1399999999999999E-2</v>
      </c>
      <c r="L1180" s="25">
        <v>-1.32E-2</v>
      </c>
      <c r="M1180" s="25">
        <v>3.1600000000000003E-2</v>
      </c>
      <c r="N1180" s="25">
        <v>4.3499999999999997E-2</v>
      </c>
      <c r="O1180" s="25">
        <v>1.4000000000000002E-3</v>
      </c>
      <c r="P1180" s="25">
        <v>0.1142</v>
      </c>
      <c r="Q1180" s="25">
        <v>2.63E-2</v>
      </c>
      <c r="R1180" s="25">
        <v>1.21E-2</v>
      </c>
      <c r="S1180" s="25">
        <v>0.18190000000000001</v>
      </c>
      <c r="T1180" s="25">
        <v>3.2199999999999999E-2</v>
      </c>
      <c r="U1180" s="25">
        <v>7.280964845802429E-2</v>
      </c>
      <c r="V1180" s="25">
        <v>7.1423330617235825E-2</v>
      </c>
      <c r="W1180" s="25">
        <v>3.7118409830264598E-2</v>
      </c>
      <c r="X1180" s="25">
        <v>-6.9999999999999993E-3</v>
      </c>
      <c r="Y1180" s="25">
        <v>1.7299999999999999E-2</v>
      </c>
      <c r="Z1180" s="25">
        <v>8.1000000000000013E-3</v>
      </c>
      <c r="AA1180" s="25">
        <v>3.2000000000000002E-3</v>
      </c>
      <c r="AB1180" s="25">
        <v>-1.8200000000000001E-2</v>
      </c>
      <c r="AC1180" s="25">
        <v>2.8799999999999999E-2</v>
      </c>
      <c r="AD1180" s="25">
        <v>-8.1000000000000013E-3</v>
      </c>
      <c r="AE1180" s="25">
        <v>7.000000000000001E-4</v>
      </c>
      <c r="AF1180" s="25">
        <v>1.66E-2</v>
      </c>
      <c r="AG1180" s="25">
        <v>6.5000000000000006E-3</v>
      </c>
      <c r="AH1180" s="25">
        <v>7.9119511129221998E-3</v>
      </c>
      <c r="AI1180" s="25">
        <v>8.8191694341916982E-3</v>
      </c>
      <c r="AJ1180" s="25">
        <v>4.7034855262615416E-3</v>
      </c>
      <c r="AK1180" s="25">
        <v>8.3838563691804504E-3</v>
      </c>
      <c r="AL1180" s="25">
        <v>8.275745652308009E-3</v>
      </c>
      <c r="AM1180" s="25">
        <v>8.7011715621875766E-3</v>
      </c>
      <c r="AN1180" s="24" t="s">
        <v>449</v>
      </c>
      <c r="AO1180" s="41">
        <v>4.1999999999999997E-3</v>
      </c>
      <c r="AP1180" s="41">
        <v>2.5000000000000001E-3</v>
      </c>
      <c r="AQ1180" s="41">
        <v>4.1999999999999997E-3</v>
      </c>
      <c r="AR1180" s="41">
        <v>4.1999999999999997E-3</v>
      </c>
      <c r="AS1180" s="41">
        <v>4.1999999999999997E-3</v>
      </c>
      <c r="AT1180" s="41">
        <v>4.1999999999999997E-3</v>
      </c>
      <c r="AU1180" s="41">
        <v>3.8500000000000001E-3</v>
      </c>
      <c r="AV1180" s="24" t="s">
        <v>450</v>
      </c>
      <c r="AW1180" s="23">
        <v>0</v>
      </c>
      <c r="AX1180" s="23">
        <v>0</v>
      </c>
      <c r="AY1180" s="23">
        <v>0</v>
      </c>
      <c r="AZ1180" s="23">
        <v>0</v>
      </c>
      <c r="BA1180" s="23">
        <v>0</v>
      </c>
      <c r="BB1180" s="26">
        <v>0</v>
      </c>
      <c r="BC1180" s="26">
        <v>0</v>
      </c>
      <c r="BD1180" s="26">
        <v>0</v>
      </c>
      <c r="BE1180" s="26">
        <v>0</v>
      </c>
      <c r="BF1180" s="26">
        <v>0</v>
      </c>
      <c r="BG1180" s="23" t="s">
        <v>2295</v>
      </c>
    </row>
    <row r="1181" spans="1:59" s="1" customFormat="1">
      <c r="A1181" s="23" t="s">
        <v>113</v>
      </c>
      <c r="B1181" s="23" t="s">
        <v>163</v>
      </c>
      <c r="C1181" s="23" t="s">
        <v>32</v>
      </c>
      <c r="D1181" s="23" t="s">
        <v>2300</v>
      </c>
      <c r="E1181" s="23" t="s">
        <v>2294</v>
      </c>
      <c r="F1181" s="24" t="s">
        <v>194</v>
      </c>
      <c r="G1181" s="23" t="s">
        <v>322</v>
      </c>
      <c r="H1181" s="24" t="s">
        <v>2943</v>
      </c>
      <c r="I1181" s="24" t="s">
        <v>2943</v>
      </c>
      <c r="J1181" s="24" t="s">
        <v>2943</v>
      </c>
      <c r="K1181" s="25">
        <v>2.5000000000000001E-3</v>
      </c>
      <c r="L1181" s="25">
        <v>9.1999999999999998E-3</v>
      </c>
      <c r="M1181" s="25">
        <v>1.3000000000000001E-2</v>
      </c>
      <c r="N1181" s="25">
        <v>2.2000000000000002E-2</v>
      </c>
      <c r="O1181" s="25">
        <v>3.4500000000000003E-2</v>
      </c>
      <c r="P1181" s="25">
        <v>3.7900000000000003E-2</v>
      </c>
      <c r="Q1181" s="25">
        <v>-4.9100000000000005E-2</v>
      </c>
      <c r="R1181" s="25">
        <v>-8.2500000000000004E-2</v>
      </c>
      <c r="S1181" s="25">
        <v>-8.3999999999999995E-3</v>
      </c>
      <c r="T1181" s="25">
        <v>-2.5000000000000001E-3</v>
      </c>
      <c r="U1181" s="25">
        <v>-3.1829530831807507E-2</v>
      </c>
      <c r="V1181" s="25">
        <v>-2.1796593345241089E-2</v>
      </c>
      <c r="W1181" s="25">
        <v>-2.9892720330922939E-3</v>
      </c>
      <c r="X1181" s="25">
        <v>-7.8000000000000005E-3</v>
      </c>
      <c r="Y1181" s="25">
        <v>1.4499999999999999E-2</v>
      </c>
      <c r="Z1181" s="25">
        <v>6.9999999999999993E-3</v>
      </c>
      <c r="AA1181" s="25">
        <v>1.7000000000000001E-3</v>
      </c>
      <c r="AB1181" s="25">
        <v>-1.01E-2</v>
      </c>
      <c r="AC1181" s="25">
        <v>2.6800000000000001E-2</v>
      </c>
      <c r="AD1181" s="25">
        <v>0</v>
      </c>
      <c r="AE1181" s="25">
        <v>3.2000000000000002E-3</v>
      </c>
      <c r="AF1181" s="25">
        <v>1.1299999999999999E-2</v>
      </c>
      <c r="AG1181" s="25">
        <v>3.0999999999999999E-3</v>
      </c>
      <c r="AH1181" s="25">
        <v>5.8593417587369245E-3</v>
      </c>
      <c r="AI1181" s="25">
        <v>8.8335672489592287E-3</v>
      </c>
      <c r="AJ1181" s="25">
        <v>4.9182569379260244E-3</v>
      </c>
      <c r="AK1181" s="25">
        <v>6.1015142538943714E-3</v>
      </c>
      <c r="AL1181" s="25">
        <v>6.6414696147816411E-3</v>
      </c>
      <c r="AM1181" s="25">
        <v>7.1672551383697358E-3</v>
      </c>
      <c r="AN1181" s="24" t="s">
        <v>449</v>
      </c>
      <c r="AO1181" s="41">
        <v>4.1999999999999997E-3</v>
      </c>
      <c r="AP1181" s="41">
        <v>2.5000000000000001E-3</v>
      </c>
      <c r="AQ1181" s="41">
        <v>4.1999999999999997E-3</v>
      </c>
      <c r="AR1181" s="41">
        <v>4.1999999999999997E-3</v>
      </c>
      <c r="AS1181" s="41">
        <v>4.1999999999999997E-3</v>
      </c>
      <c r="AT1181" s="41">
        <v>4.1999999999999997E-3</v>
      </c>
      <c r="AU1181" s="41">
        <v>3.8500000000000001E-3</v>
      </c>
      <c r="AV1181" s="24" t="s">
        <v>450</v>
      </c>
      <c r="AW1181" s="23">
        <v>13</v>
      </c>
      <c r="AX1181" s="23">
        <v>12</v>
      </c>
      <c r="AY1181" s="23">
        <v>12</v>
      </c>
      <c r="AZ1181" s="23">
        <v>12</v>
      </c>
      <c r="BA1181" s="23">
        <v>13</v>
      </c>
      <c r="BB1181" s="26">
        <v>1427</v>
      </c>
      <c r="BC1181" s="26">
        <v>1053</v>
      </c>
      <c r="BD1181" s="26">
        <v>981</v>
      </c>
      <c r="BE1181" s="26">
        <v>1000.8012672220713</v>
      </c>
      <c r="BF1181" s="26">
        <v>1026.4028496061001</v>
      </c>
      <c r="BG1181" s="23" t="s">
        <v>2295</v>
      </c>
    </row>
    <row r="1182" spans="1:59" s="1" customFormat="1">
      <c r="A1182" s="23" t="s">
        <v>113</v>
      </c>
      <c r="B1182" s="23" t="s">
        <v>163</v>
      </c>
      <c r="C1182" s="23" t="s">
        <v>47</v>
      </c>
      <c r="D1182" s="23" t="s">
        <v>2301</v>
      </c>
      <c r="E1182" s="23" t="s">
        <v>2294</v>
      </c>
      <c r="F1182" s="24" t="s">
        <v>194</v>
      </c>
      <c r="G1182" s="23" t="s">
        <v>1229</v>
      </c>
      <c r="H1182" s="24" t="s">
        <v>2943</v>
      </c>
      <c r="I1182" s="24" t="s">
        <v>2943</v>
      </c>
      <c r="J1182" s="24" t="s">
        <v>2943</v>
      </c>
      <c r="K1182" s="25">
        <v>-2.6600000000000002E-2</v>
      </c>
      <c r="L1182" s="25">
        <v>-1.11E-2</v>
      </c>
      <c r="M1182" s="25">
        <v>2.6600000000000002E-2</v>
      </c>
      <c r="N1182" s="25">
        <v>3.9900000000000005E-2</v>
      </c>
      <c r="O1182" s="25">
        <v>5.5000000000000005E-3</v>
      </c>
      <c r="P1182" s="25">
        <v>0.1018</v>
      </c>
      <c r="Q1182" s="25">
        <v>2.5099999999999997E-2</v>
      </c>
      <c r="R1182" s="25">
        <v>1.0800000000000001E-2</v>
      </c>
      <c r="S1182" s="25">
        <v>0.16039999999999999</v>
      </c>
      <c r="T1182" s="25">
        <v>2.3599999999999999E-2</v>
      </c>
      <c r="U1182" s="25">
        <v>6.2839639774692202E-2</v>
      </c>
      <c r="V1182" s="25">
        <v>6.2807098559835461E-2</v>
      </c>
      <c r="W1182" s="25">
        <v>3.4306100910776127E-2</v>
      </c>
      <c r="X1182" s="25">
        <v>-6.6E-3</v>
      </c>
      <c r="Y1182" s="25">
        <v>1.6299999999999999E-2</v>
      </c>
      <c r="Z1182" s="25">
        <v>5.6000000000000008E-3</v>
      </c>
      <c r="AA1182" s="25">
        <v>3.0999999999999999E-3</v>
      </c>
      <c r="AB1182" s="25">
        <v>-1.0800000000000001E-2</v>
      </c>
      <c r="AC1182" s="25">
        <v>3.0499999999999999E-2</v>
      </c>
      <c r="AD1182" s="25">
        <v>-3.0000000000000001E-3</v>
      </c>
      <c r="AE1182" s="25">
        <v>2.7000000000000001E-3</v>
      </c>
      <c r="AF1182" s="25">
        <v>1.7600000000000001E-2</v>
      </c>
      <c r="AG1182" s="25">
        <v>5.4000000000000003E-3</v>
      </c>
      <c r="AH1182" s="25">
        <v>8.545891892472568E-3</v>
      </c>
      <c r="AI1182" s="25">
        <v>1.0569134802448588E-2</v>
      </c>
      <c r="AJ1182" s="25">
        <v>6.0115879493018998E-3</v>
      </c>
      <c r="AK1182" s="25">
        <v>7.8499438881828327E-3</v>
      </c>
      <c r="AL1182" s="25">
        <v>8.2899551224480932E-3</v>
      </c>
      <c r="AM1182" s="25">
        <v>7.7490769306615423E-3</v>
      </c>
      <c r="AN1182" s="24" t="s">
        <v>449</v>
      </c>
      <c r="AO1182" s="41">
        <v>4.1999999999999997E-3</v>
      </c>
      <c r="AP1182" s="41">
        <v>2.5000000000000001E-3</v>
      </c>
      <c r="AQ1182" s="41">
        <v>4.1999999999999997E-3</v>
      </c>
      <c r="AR1182" s="41">
        <v>4.1999999999999997E-3</v>
      </c>
      <c r="AS1182" s="41">
        <v>4.1999999999999997E-3</v>
      </c>
      <c r="AT1182" s="41">
        <v>4.1999999999999997E-3</v>
      </c>
      <c r="AU1182" s="41">
        <v>3.8500000000000001E-3</v>
      </c>
      <c r="AV1182" s="24" t="s">
        <v>450</v>
      </c>
      <c r="AW1182" s="23">
        <v>2</v>
      </c>
      <c r="AX1182" s="23">
        <v>2</v>
      </c>
      <c r="AY1182" s="23">
        <v>2</v>
      </c>
      <c r="AZ1182" s="23">
        <v>2</v>
      </c>
      <c r="BA1182" s="23">
        <v>1</v>
      </c>
      <c r="BB1182" s="26">
        <v>237</v>
      </c>
      <c r="BC1182" s="26">
        <v>242</v>
      </c>
      <c r="BD1182" s="26">
        <v>228</v>
      </c>
      <c r="BE1182" s="26">
        <v>241.49323821544399</v>
      </c>
      <c r="BF1182" s="26">
        <v>102.3502610811</v>
      </c>
      <c r="BG1182" s="23" t="s">
        <v>2295</v>
      </c>
    </row>
    <row r="1183" spans="1:59" s="1" customFormat="1">
      <c r="A1183" s="23" t="s">
        <v>113</v>
      </c>
      <c r="B1183" s="23" t="s">
        <v>163</v>
      </c>
      <c r="C1183" s="23" t="s">
        <v>36</v>
      </c>
      <c r="D1183" s="23" t="s">
        <v>2302</v>
      </c>
      <c r="E1183" s="23" t="s">
        <v>2294</v>
      </c>
      <c r="F1183" s="24" t="s">
        <v>194</v>
      </c>
      <c r="G1183" s="23" t="s">
        <v>563</v>
      </c>
      <c r="H1183" s="24" t="s">
        <v>2943</v>
      </c>
      <c r="I1183" s="24" t="s">
        <v>2943</v>
      </c>
      <c r="J1183" s="24" t="s">
        <v>2943</v>
      </c>
      <c r="K1183" s="25">
        <v>1.18E-2</v>
      </c>
      <c r="L1183" s="25">
        <v>1.09E-2</v>
      </c>
      <c r="M1183" s="25">
        <v>1.18E-2</v>
      </c>
      <c r="N1183" s="25">
        <v>2.4300000000000002E-2</v>
      </c>
      <c r="O1183" s="25">
        <v>0.02</v>
      </c>
      <c r="P1183" s="25">
        <v>3.95E-2</v>
      </c>
      <c r="Q1183" s="25">
        <v>-4.7500000000000001E-2</v>
      </c>
      <c r="R1183" s="25">
        <v>-8.0799999999999997E-2</v>
      </c>
      <c r="S1183" s="25">
        <v>-1.24E-2</v>
      </c>
      <c r="T1183" s="25">
        <v>-6.0000000000000001E-3</v>
      </c>
      <c r="U1183" s="25">
        <v>-3.3669188825100949E-2</v>
      </c>
      <c r="V1183" s="25">
        <v>-2.2282492677182186E-2</v>
      </c>
      <c r="W1183" s="25">
        <v>-3.4497898803909077E-3</v>
      </c>
      <c r="X1183" s="25">
        <v>-5.6999999999999993E-3</v>
      </c>
      <c r="Y1183" s="25">
        <v>1.7500000000000002E-2</v>
      </c>
      <c r="Z1183" s="25">
        <v>5.4000000000000003E-3</v>
      </c>
      <c r="AA1183" s="25">
        <v>4.0000000000000001E-3</v>
      </c>
      <c r="AB1183" s="25">
        <v>-1.72E-2</v>
      </c>
      <c r="AC1183" s="25">
        <v>3.1600000000000003E-2</v>
      </c>
      <c r="AD1183" s="25">
        <v>-3.0000000000000001E-3</v>
      </c>
      <c r="AE1183" s="25">
        <v>-3.8E-3</v>
      </c>
      <c r="AF1183" s="25">
        <v>7.4999999999999997E-3</v>
      </c>
      <c r="AG1183" s="25">
        <v>3.4999999999999996E-3</v>
      </c>
      <c r="AH1183" s="25">
        <v>2.389071210083582E-3</v>
      </c>
      <c r="AI1183" s="25">
        <v>7.0779615485483394E-3</v>
      </c>
      <c r="AJ1183" s="25">
        <v>3.9001195796144472E-3</v>
      </c>
      <c r="AK1183" s="25">
        <v>8.1629826481676229E-3</v>
      </c>
      <c r="AL1183" s="25">
        <v>8.1128711296372547E-3</v>
      </c>
      <c r="AM1183" s="25">
        <v>8.1822676686650036E-3</v>
      </c>
      <c r="AN1183" s="24" t="s">
        <v>449</v>
      </c>
      <c r="AO1183" s="41">
        <v>4.1999999999999997E-3</v>
      </c>
      <c r="AP1183" s="41">
        <v>2.5000000000000001E-3</v>
      </c>
      <c r="AQ1183" s="41">
        <v>4.1999999999999997E-3</v>
      </c>
      <c r="AR1183" s="41">
        <v>4.1999999999999997E-3</v>
      </c>
      <c r="AS1183" s="41">
        <v>4.1999999999999997E-3</v>
      </c>
      <c r="AT1183" s="41">
        <v>4.1999999999999997E-3</v>
      </c>
      <c r="AU1183" s="41">
        <v>3.8500000000000001E-3</v>
      </c>
      <c r="AV1183" s="24" t="s">
        <v>450</v>
      </c>
      <c r="AW1183" s="23">
        <v>2</v>
      </c>
      <c r="AX1183" s="23">
        <v>2</v>
      </c>
      <c r="AY1183" s="23">
        <v>2</v>
      </c>
      <c r="AZ1183" s="23">
        <v>2</v>
      </c>
      <c r="BA1183" s="23">
        <v>3</v>
      </c>
      <c r="BB1183" s="26">
        <v>131</v>
      </c>
      <c r="BC1183" s="26">
        <v>156</v>
      </c>
      <c r="BD1183" s="26">
        <v>98</v>
      </c>
      <c r="BE1183" s="26">
        <v>96.726402295275989</v>
      </c>
      <c r="BF1183" s="26">
        <v>223.47485677150001</v>
      </c>
      <c r="BG1183" s="23" t="s">
        <v>2295</v>
      </c>
    </row>
    <row r="1184" spans="1:59" s="1" customFormat="1">
      <c r="A1184" s="23" t="s">
        <v>113</v>
      </c>
      <c r="B1184" s="23" t="s">
        <v>163</v>
      </c>
      <c r="C1184" s="23" t="s">
        <v>36</v>
      </c>
      <c r="D1184" s="23" t="s">
        <v>2303</v>
      </c>
      <c r="E1184" s="23" t="s">
        <v>1054</v>
      </c>
      <c r="F1184" s="24" t="s">
        <v>194</v>
      </c>
      <c r="G1184" s="23" t="s">
        <v>240</v>
      </c>
      <c r="H1184" s="24" t="s">
        <v>2943</v>
      </c>
      <c r="I1184" s="24" t="s">
        <v>2943</v>
      </c>
      <c r="J1184" s="24" t="s">
        <v>2943</v>
      </c>
      <c r="K1184" s="25">
        <v>2.9100000000000001E-2</v>
      </c>
      <c r="L1184" s="25">
        <v>0.1033</v>
      </c>
      <c r="M1184" s="25">
        <v>5.4699999999999999E-2</v>
      </c>
      <c r="N1184" s="25">
        <v>4.5499999999999999E-2</v>
      </c>
      <c r="O1184" s="25">
        <v>-2.7300000000000001E-2</v>
      </c>
      <c r="P1184" s="25">
        <v>0.15570000000000001</v>
      </c>
      <c r="Q1184" s="25">
        <v>-1.2199999999999999E-2</v>
      </c>
      <c r="R1184" s="25">
        <v>-7.3000000000000001E-3</v>
      </c>
      <c r="S1184" s="25">
        <v>8.5800000000000001E-2</v>
      </c>
      <c r="T1184" s="25">
        <v>7.9500000000000001E-2</v>
      </c>
      <c r="U1184" s="25">
        <v>5.1792739644647368E-2</v>
      </c>
      <c r="V1184" s="25">
        <v>5.84270443930901E-2</v>
      </c>
      <c r="W1184" s="25">
        <v>4.9273666689051421E-2</v>
      </c>
      <c r="X1184" s="25">
        <v>2.9100000000000001E-2</v>
      </c>
      <c r="Y1184" s="25">
        <v>0.1033</v>
      </c>
      <c r="Z1184" s="25">
        <v>5.4699999999999999E-2</v>
      </c>
      <c r="AA1184" s="25">
        <v>4.5499999999999999E-2</v>
      </c>
      <c r="AB1184" s="25">
        <v>-2.7300000000000001E-2</v>
      </c>
      <c r="AC1184" s="25">
        <v>0.15570000000000001</v>
      </c>
      <c r="AD1184" s="25">
        <v>-1.2199999999999999E-2</v>
      </c>
      <c r="AE1184" s="25">
        <v>-7.3000000000000001E-3</v>
      </c>
      <c r="AF1184" s="25">
        <v>8.5800000000000001E-2</v>
      </c>
      <c r="AG1184" s="25">
        <v>7.9500000000000001E-2</v>
      </c>
      <c r="AH1184" s="25">
        <v>5.1792739644647368E-2</v>
      </c>
      <c r="AI1184" s="25">
        <v>5.84270443930901E-2</v>
      </c>
      <c r="AJ1184" s="25">
        <v>4.9273666689051421E-2</v>
      </c>
      <c r="AK1184" s="25">
        <v>6.5877261775574875E-2</v>
      </c>
      <c r="AL1184" s="25">
        <v>5.74831615728187E-2</v>
      </c>
      <c r="AM1184" s="25">
        <v>5.099228801470658E-2</v>
      </c>
      <c r="AN1184" s="24" t="s">
        <v>449</v>
      </c>
      <c r="AO1184" s="41">
        <v>8.5000000000000006E-3</v>
      </c>
      <c r="AP1184" s="41">
        <v>6.4999999999999997E-3</v>
      </c>
      <c r="AQ1184" s="41">
        <v>8.5000000000000006E-3</v>
      </c>
      <c r="AR1184" s="41">
        <v>8.5000000000000006E-3</v>
      </c>
      <c r="AS1184" s="41">
        <v>8.5000000000000006E-3</v>
      </c>
      <c r="AT1184" s="41">
        <v>8.5000000000000006E-3</v>
      </c>
      <c r="AU1184" s="41">
        <v>8.3000000000000001E-3</v>
      </c>
      <c r="AV1184" s="24" t="s">
        <v>450</v>
      </c>
      <c r="AW1184" s="23">
        <v>6</v>
      </c>
      <c r="AX1184" s="23">
        <v>7</v>
      </c>
      <c r="AY1184" s="23">
        <v>7</v>
      </c>
      <c r="AZ1184" s="23">
        <v>7</v>
      </c>
      <c r="BA1184" s="23">
        <v>7</v>
      </c>
      <c r="BB1184" s="26">
        <v>278</v>
      </c>
      <c r="BC1184" s="26">
        <v>352</v>
      </c>
      <c r="BD1184" s="26">
        <v>323</v>
      </c>
      <c r="BE1184" s="26">
        <v>358.79851877741623</v>
      </c>
      <c r="BF1184" s="26">
        <v>274.36339593660006</v>
      </c>
      <c r="BG1184" s="23" t="s">
        <v>2304</v>
      </c>
    </row>
    <row r="1185" spans="1:59" s="1" customFormat="1">
      <c r="A1185" s="23" t="s">
        <v>113</v>
      </c>
      <c r="B1185" s="23" t="s">
        <v>163</v>
      </c>
      <c r="C1185" s="23" t="s">
        <v>45</v>
      </c>
      <c r="D1185" s="23" t="s">
        <v>2305</v>
      </c>
      <c r="E1185" s="23" t="s">
        <v>1054</v>
      </c>
      <c r="F1185" s="24" t="s">
        <v>194</v>
      </c>
      <c r="G1185" s="23" t="s">
        <v>240</v>
      </c>
      <c r="H1185" s="24" t="s">
        <v>2943</v>
      </c>
      <c r="I1185" s="24" t="s">
        <v>2943</v>
      </c>
      <c r="J1185" s="24" t="s">
        <v>2943</v>
      </c>
      <c r="K1185" s="25">
        <v>-2.2648037715720003E-2</v>
      </c>
      <c r="L1185" s="25">
        <v>3.6245658025410001E-2</v>
      </c>
      <c r="M1185" s="25">
        <v>1.1480178646259999E-2</v>
      </c>
      <c r="N1185" s="25">
        <v>3.2321882768200001E-3</v>
      </c>
      <c r="O1185" s="25">
        <v>-3.9444889700925995E-2</v>
      </c>
      <c r="P1185" s="25">
        <v>0.27296913182290999</v>
      </c>
      <c r="Q1185" s="25">
        <v>-1.8142080183411999E-2</v>
      </c>
      <c r="R1185" s="25">
        <v>9.2818799786300005E-2</v>
      </c>
      <c r="S1185" s="25">
        <v>0.20618422385106999</v>
      </c>
      <c r="T1185" s="25">
        <v>8.9912738302790007E-2</v>
      </c>
      <c r="U1185" s="25">
        <v>0.12836907915508644</v>
      </c>
      <c r="V1185" s="25">
        <v>0.124201110609653</v>
      </c>
      <c r="W1185" s="25">
        <v>5.8915946324517909E-2</v>
      </c>
      <c r="X1185" s="25">
        <v>-2.2648037715720003E-2</v>
      </c>
      <c r="Y1185" s="25">
        <v>3.6245658025410001E-2</v>
      </c>
      <c r="Z1185" s="25">
        <v>1.1480178646259999E-2</v>
      </c>
      <c r="AA1185" s="25">
        <v>3.2321882768200001E-3</v>
      </c>
      <c r="AB1185" s="25">
        <v>-3.9444889700925995E-2</v>
      </c>
      <c r="AC1185" s="25">
        <v>0.27296913182290999</v>
      </c>
      <c r="AD1185" s="25">
        <v>-1.8142080183411999E-2</v>
      </c>
      <c r="AE1185" s="25">
        <v>9.2818799786300005E-2</v>
      </c>
      <c r="AF1185" s="25">
        <v>0.20618422385106999</v>
      </c>
      <c r="AG1185" s="25">
        <v>8.9912738302790007E-2</v>
      </c>
      <c r="AH1185" s="25">
        <v>0.12836907915508644</v>
      </c>
      <c r="AI1185" s="25">
        <v>0.124201110609653</v>
      </c>
      <c r="AJ1185" s="25">
        <v>5.8915946324517909E-2</v>
      </c>
      <c r="AK1185" s="25">
        <v>7.6596110687508129E-2</v>
      </c>
      <c r="AL1185" s="25">
        <v>7.9177676267142658E-2</v>
      </c>
      <c r="AM1185" s="25">
        <v>7.4766675078060771E-2</v>
      </c>
      <c r="AN1185" s="24" t="s">
        <v>1332</v>
      </c>
      <c r="AO1185" s="41">
        <v>1.35E-2</v>
      </c>
      <c r="AP1185" s="41">
        <v>1.35E-2</v>
      </c>
      <c r="AQ1185" s="41">
        <v>1.35E-2</v>
      </c>
      <c r="AR1185" s="41">
        <v>1.35E-2</v>
      </c>
      <c r="AS1185" s="41">
        <v>1.35E-2</v>
      </c>
      <c r="AT1185" s="41">
        <v>1.35E-2</v>
      </c>
      <c r="AU1185" s="41">
        <v>1.35E-2</v>
      </c>
      <c r="AV1185" s="24" t="s">
        <v>877</v>
      </c>
      <c r="AW1185" s="23">
        <v>8</v>
      </c>
      <c r="AX1185" s="23">
        <v>7</v>
      </c>
      <c r="AY1185" s="23">
        <v>6</v>
      </c>
      <c r="AZ1185" s="23">
        <v>8</v>
      </c>
      <c r="BA1185" s="23">
        <v>9</v>
      </c>
      <c r="BB1185" s="26">
        <v>271</v>
      </c>
      <c r="BC1185" s="26">
        <v>211</v>
      </c>
      <c r="BD1185" s="26">
        <v>199</v>
      </c>
      <c r="BE1185" s="26">
        <v>255.26586697082303</v>
      </c>
      <c r="BF1185" s="26">
        <v>348.03764042489996</v>
      </c>
      <c r="BG1185" s="23" t="s">
        <v>2306</v>
      </c>
    </row>
    <row r="1186" spans="1:59" s="1" customFormat="1">
      <c r="A1186" s="23" t="s">
        <v>113</v>
      </c>
      <c r="B1186" s="23" t="s">
        <v>163</v>
      </c>
      <c r="C1186" s="23" t="s">
        <v>45</v>
      </c>
      <c r="D1186" s="23" t="s">
        <v>2307</v>
      </c>
      <c r="E1186" s="23" t="s">
        <v>1054</v>
      </c>
      <c r="F1186" s="24" t="s">
        <v>194</v>
      </c>
      <c r="G1186" s="23" t="s">
        <v>240</v>
      </c>
      <c r="H1186" s="24" t="s">
        <v>2943</v>
      </c>
      <c r="I1186" s="24" t="s">
        <v>2943</v>
      </c>
      <c r="J1186" s="24" t="s">
        <v>2943</v>
      </c>
      <c r="K1186" s="25">
        <v>4.1126880481609999E-2</v>
      </c>
      <c r="L1186" s="25">
        <v>0.13367919516442001</v>
      </c>
      <c r="M1186" s="25">
        <v>0.10972657520104001</v>
      </c>
      <c r="N1186" s="25">
        <v>4.3461424376260001E-2</v>
      </c>
      <c r="O1186" s="25">
        <v>-9.9908003999423997E-2</v>
      </c>
      <c r="P1186" s="25">
        <v>0.28174232303306002</v>
      </c>
      <c r="Q1186" s="25">
        <v>6.7410948846869989E-2</v>
      </c>
      <c r="R1186" s="25">
        <v>-3.7714036406581004E-2</v>
      </c>
      <c r="S1186" s="25">
        <v>0.15060967923807</v>
      </c>
      <c r="T1186" s="25">
        <v>5.3719952239499998E-2</v>
      </c>
      <c r="U1186" s="25">
        <v>5.2735154710959131E-2</v>
      </c>
      <c r="V1186" s="25">
        <v>9.8039469133913038E-2</v>
      </c>
      <c r="W1186" s="25">
        <v>6.9809099716491296E-2</v>
      </c>
      <c r="X1186" s="25">
        <v>4.1126880481609999E-2</v>
      </c>
      <c r="Y1186" s="25">
        <v>0.13367919516442001</v>
      </c>
      <c r="Z1186" s="25">
        <v>0.10972657520104001</v>
      </c>
      <c r="AA1186" s="25">
        <v>4.3461424376260001E-2</v>
      </c>
      <c r="AB1186" s="25">
        <v>-9.9908003999423997E-2</v>
      </c>
      <c r="AC1186" s="25">
        <v>0.28174232303306002</v>
      </c>
      <c r="AD1186" s="25">
        <v>6.7410948846869989E-2</v>
      </c>
      <c r="AE1186" s="25">
        <v>-3.7714036406581004E-2</v>
      </c>
      <c r="AF1186" s="25">
        <v>0.15060967923807</v>
      </c>
      <c r="AG1186" s="25">
        <v>5.3719952239499998E-2</v>
      </c>
      <c r="AH1186" s="25">
        <v>5.2735154710959131E-2</v>
      </c>
      <c r="AI1186" s="25">
        <v>9.8039469133913038E-2</v>
      </c>
      <c r="AJ1186" s="25">
        <v>6.9809099716491296E-2</v>
      </c>
      <c r="AK1186" s="25">
        <v>7.4122367468430705E-2</v>
      </c>
      <c r="AL1186" s="25">
        <v>6.5768462380613762E-2</v>
      </c>
      <c r="AM1186" s="25">
        <v>6.9897234917787571E-2</v>
      </c>
      <c r="AN1186" s="24" t="s">
        <v>1332</v>
      </c>
      <c r="AO1186" s="41">
        <v>0.01</v>
      </c>
      <c r="AP1186" s="41">
        <v>0.01</v>
      </c>
      <c r="AQ1186" s="41">
        <v>0.01</v>
      </c>
      <c r="AR1186" s="41">
        <v>0.01</v>
      </c>
      <c r="AS1186" s="41">
        <v>0.01</v>
      </c>
      <c r="AT1186" s="41">
        <v>0.01</v>
      </c>
      <c r="AU1186" s="41">
        <v>0.01</v>
      </c>
      <c r="AV1186" s="24" t="s">
        <v>877</v>
      </c>
      <c r="AW1186" s="23">
        <v>6</v>
      </c>
      <c r="AX1186" s="23">
        <v>6</v>
      </c>
      <c r="AY1186" s="23">
        <v>6</v>
      </c>
      <c r="AZ1186" s="23">
        <v>7</v>
      </c>
      <c r="BA1186" s="23">
        <v>8</v>
      </c>
      <c r="BB1186" s="26">
        <v>352</v>
      </c>
      <c r="BC1186" s="26">
        <v>411</v>
      </c>
      <c r="BD1186" s="26">
        <v>450</v>
      </c>
      <c r="BE1186" s="26">
        <v>584.16544663885202</v>
      </c>
      <c r="BF1186" s="26">
        <v>651.18535606280011</v>
      </c>
      <c r="BG1186" s="23" t="s">
        <v>2306</v>
      </c>
    </row>
    <row r="1187" spans="1:59" s="1" customFormat="1">
      <c r="A1187" s="23" t="s">
        <v>113</v>
      </c>
      <c r="B1187" s="23" t="s">
        <v>164</v>
      </c>
      <c r="C1187" s="23" t="s">
        <v>39</v>
      </c>
      <c r="D1187" s="23" t="s">
        <v>1017</v>
      </c>
      <c r="E1187" s="23" t="s">
        <v>2308</v>
      </c>
      <c r="F1187" s="24" t="s">
        <v>194</v>
      </c>
      <c r="G1187" s="23" t="s">
        <v>240</v>
      </c>
      <c r="H1187" s="24" t="s">
        <v>2943</v>
      </c>
      <c r="I1187" s="24" t="s">
        <v>2943</v>
      </c>
      <c r="J1187" s="24" t="s">
        <v>2943</v>
      </c>
      <c r="K1187" s="25">
        <v>-3.6999999999999998E-2</v>
      </c>
      <c r="L1187" s="25">
        <v>0.108</v>
      </c>
      <c r="M1187" s="25">
        <v>0.156</v>
      </c>
      <c r="N1187" s="25">
        <v>-6.9000000000000006E-2</v>
      </c>
      <c r="O1187" s="25">
        <v>3.3000000000000002E-2</v>
      </c>
      <c r="P1187" s="25">
        <v>0.4</v>
      </c>
      <c r="Q1187" s="25">
        <v>-0.129</v>
      </c>
      <c r="R1187" s="25">
        <v>3.0000000000000001E-3</v>
      </c>
      <c r="S1187" s="25">
        <v>0.28299999999999997</v>
      </c>
      <c r="T1187" s="25">
        <v>-3.5000000000000003E-2</v>
      </c>
      <c r="U1187" s="25">
        <v>7.485933908622866E-2</v>
      </c>
      <c r="V1187" s="25">
        <v>8.6526238833321667E-2</v>
      </c>
      <c r="W1187" s="25">
        <v>6.0321329399048329E-2</v>
      </c>
      <c r="X1187" s="25">
        <v>-3.6999999999999998E-2</v>
      </c>
      <c r="Y1187" s="25">
        <v>0.108</v>
      </c>
      <c r="Z1187" s="25">
        <v>0.156</v>
      </c>
      <c r="AA1187" s="25">
        <v>-6.9000000000000006E-2</v>
      </c>
      <c r="AB1187" s="25">
        <v>3.3000000000000002E-2</v>
      </c>
      <c r="AC1187" s="25">
        <v>0.4</v>
      </c>
      <c r="AD1187" s="25">
        <v>-0.129</v>
      </c>
      <c r="AE1187" s="25">
        <v>3.0000000000000001E-3</v>
      </c>
      <c r="AF1187" s="25">
        <v>0.28299999999999997</v>
      </c>
      <c r="AG1187" s="25">
        <v>-3.5000000000000003E-2</v>
      </c>
      <c r="AH1187" s="25">
        <v>7.485933908622866E-2</v>
      </c>
      <c r="AI1187" s="25">
        <v>8.6526238833321667E-2</v>
      </c>
      <c r="AJ1187" s="25">
        <v>6.0321329399048329E-2</v>
      </c>
      <c r="AK1187" s="25">
        <v>0.12570000000000001</v>
      </c>
      <c r="AL1187" s="25">
        <v>0.1346</v>
      </c>
      <c r="AM1187" s="25">
        <v>0.122</v>
      </c>
      <c r="AN1187" s="24" t="s">
        <v>196</v>
      </c>
      <c r="AO1187" s="41">
        <v>1.4999999999999999E-2</v>
      </c>
      <c r="AP1187" s="41">
        <v>1.4999999999999999E-2</v>
      </c>
      <c r="AQ1187" s="41">
        <v>1.4999999999999999E-2</v>
      </c>
      <c r="AR1187" s="41">
        <v>1.4999999999999999E-2</v>
      </c>
      <c r="AS1187" s="41">
        <v>1.4999999999999999E-2</v>
      </c>
      <c r="AT1187" s="41">
        <v>1.4999999999999999E-2</v>
      </c>
      <c r="AU1187" s="41">
        <v>1.4999999999999999E-2</v>
      </c>
      <c r="AV1187" s="24" t="s">
        <v>1049</v>
      </c>
      <c r="AW1187" s="23">
        <v>1</v>
      </c>
      <c r="AX1187" s="23">
        <v>1</v>
      </c>
      <c r="AY1187" s="23">
        <v>1</v>
      </c>
      <c r="AZ1187" s="23">
        <v>1</v>
      </c>
      <c r="BA1187" s="23">
        <v>1</v>
      </c>
      <c r="BB1187" s="26">
        <v>38</v>
      </c>
      <c r="BC1187" s="26">
        <v>33</v>
      </c>
      <c r="BD1187" s="26">
        <v>33</v>
      </c>
      <c r="BE1187" s="26">
        <v>43</v>
      </c>
      <c r="BF1187" s="26">
        <v>41</v>
      </c>
      <c r="BG1187" s="23"/>
    </row>
    <row r="1188" spans="1:59" s="1" customFormat="1">
      <c r="A1188" s="23" t="s">
        <v>113</v>
      </c>
      <c r="B1188" s="23" t="s">
        <v>165</v>
      </c>
      <c r="C1188" s="23" t="s">
        <v>34</v>
      </c>
      <c r="D1188" s="23" t="s">
        <v>2309</v>
      </c>
      <c r="E1188" s="23" t="s">
        <v>990</v>
      </c>
      <c r="F1188" s="24" t="s">
        <v>194</v>
      </c>
      <c r="G1188" s="23" t="s">
        <v>235</v>
      </c>
      <c r="H1188" s="24" t="s">
        <v>2943</v>
      </c>
      <c r="I1188" s="24" t="s">
        <v>2943</v>
      </c>
      <c r="J1188" s="24" t="s">
        <v>2943</v>
      </c>
      <c r="K1188" s="25">
        <v>-4.7084060940270955E-2</v>
      </c>
      <c r="L1188" s="25">
        <v>0.12771137670581756</v>
      </c>
      <c r="M1188" s="25">
        <v>0.25525024533856833</v>
      </c>
      <c r="N1188" s="25">
        <v>-1.2085528354507158E-2</v>
      </c>
      <c r="O1188" s="25">
        <v>-1.6938519447930345E-2</v>
      </c>
      <c r="P1188" s="25">
        <v>0.4608897802899079</v>
      </c>
      <c r="Q1188" s="25">
        <v>-2.6178663920872425E-2</v>
      </c>
      <c r="R1188" s="25">
        <v>6.0781800704899913E-2</v>
      </c>
      <c r="S1188" s="25">
        <v>0.31618690911287572</v>
      </c>
      <c r="T1188" s="25">
        <v>-1.012048192771009E-2</v>
      </c>
      <c r="U1188" s="25">
        <v>0.11388918792274527</v>
      </c>
      <c r="V1188" s="25">
        <v>0.14478660819421951</v>
      </c>
      <c r="W1188" s="25">
        <v>9.9235029465496671E-2</v>
      </c>
      <c r="X1188" s="25">
        <v>6.1114971151069786E-2</v>
      </c>
      <c r="Y1188" s="25">
        <v>-1.9204883396815697E-2</v>
      </c>
      <c r="Z1188" s="25">
        <v>9.6586659543493436E-2</v>
      </c>
      <c r="AA1188" s="25">
        <v>3.8285963878648577E-2</v>
      </c>
      <c r="AB1188" s="25">
        <v>7.8088638922316655E-2</v>
      </c>
      <c r="AC1188" s="25">
        <v>3.9562044545305097E-2</v>
      </c>
      <c r="AD1188" s="25">
        <v>-4.6039936872993459E-2</v>
      </c>
      <c r="AE1188" s="25">
        <v>2.641599690278662E-3</v>
      </c>
      <c r="AF1188" s="25">
        <v>-9.7216845767205129E-2</v>
      </c>
      <c r="AG1188" s="25">
        <v>5.3459804488643625E-3</v>
      </c>
      <c r="AH1188" s="25">
        <v>-3.0945422505637699E-2</v>
      </c>
      <c r="AI1188" s="25">
        <v>-2.0318145799567033E-2</v>
      </c>
      <c r="AJ1188" s="25">
        <v>1.4327142021784089E-2</v>
      </c>
      <c r="AK1188" s="25">
        <v>3.954336952821319E-2</v>
      </c>
      <c r="AL1188" s="25">
        <v>5.1434066929151381E-2</v>
      </c>
      <c r="AM1188" s="25">
        <v>5.1924780166655658E-2</v>
      </c>
      <c r="AN1188" s="24" t="s">
        <v>196</v>
      </c>
      <c r="AO1188" s="41"/>
      <c r="AP1188" s="41"/>
      <c r="AQ1188" s="41"/>
      <c r="AR1188" s="41"/>
      <c r="AS1188" s="41"/>
      <c r="AT1188" s="41"/>
      <c r="AU1188" s="41"/>
      <c r="AV1188" s="24" t="s">
        <v>197</v>
      </c>
      <c r="AW1188" s="23">
        <v>4</v>
      </c>
      <c r="AX1188" s="23">
        <v>4</v>
      </c>
      <c r="AY1188" s="23">
        <v>4</v>
      </c>
      <c r="AZ1188" s="23">
        <v>4</v>
      </c>
      <c r="BA1188" s="23">
        <v>4</v>
      </c>
      <c r="BB1188" s="26">
        <v>5270.8814712000003</v>
      </c>
      <c r="BC1188" s="26">
        <v>5050.1734575999999</v>
      </c>
      <c r="BD1188" s="26">
        <v>5328.5194537099997</v>
      </c>
      <c r="BE1188" s="26">
        <v>1865.6541927999999</v>
      </c>
      <c r="BF1188" s="26">
        <v>374.84631645000002</v>
      </c>
      <c r="BG1188" s="23" t="s">
        <v>2310</v>
      </c>
    </row>
    <row r="1189" spans="1:59" s="1" customFormat="1">
      <c r="A1189" s="23" t="s">
        <v>113</v>
      </c>
      <c r="B1189" s="23" t="s">
        <v>165</v>
      </c>
      <c r="C1189" s="23" t="s">
        <v>38</v>
      </c>
      <c r="D1189" s="23" t="s">
        <v>2311</v>
      </c>
      <c r="E1189" s="23" t="s">
        <v>992</v>
      </c>
      <c r="F1189" s="24" t="s">
        <v>194</v>
      </c>
      <c r="G1189" s="23" t="s">
        <v>1257</v>
      </c>
      <c r="H1189" s="24" t="s">
        <v>2943</v>
      </c>
      <c r="I1189" s="24" t="s">
        <v>2943</v>
      </c>
      <c r="J1189" s="24" t="s">
        <v>198</v>
      </c>
      <c r="K1189" s="25"/>
      <c r="L1189" s="25"/>
      <c r="M1189" s="25"/>
      <c r="N1189" s="25"/>
      <c r="O1189" s="25"/>
      <c r="P1189" s="25">
        <v>0.60031152456020598</v>
      </c>
      <c r="Q1189" s="25">
        <v>0.18130014080945456</v>
      </c>
      <c r="R1189" s="25">
        <v>2.9350917367627627E-3</v>
      </c>
      <c r="S1189" s="25">
        <v>0.58109683057415862</v>
      </c>
      <c r="T1189" s="25">
        <v>5.964246120985961E-2</v>
      </c>
      <c r="U1189" s="25">
        <v>0.18885863348292897</v>
      </c>
      <c r="V1189" s="25">
        <v>0.26005959953663171</v>
      </c>
      <c r="W1189" s="25" t="s">
        <v>198</v>
      </c>
      <c r="X1189" s="25"/>
      <c r="Y1189" s="25"/>
      <c r="Z1189" s="25"/>
      <c r="AA1189" s="25"/>
      <c r="AB1189" s="25"/>
      <c r="AC1189" s="25">
        <v>1.7866413567300343E-2</v>
      </c>
      <c r="AD1189" s="25">
        <v>2.9334401374476737E-3</v>
      </c>
      <c r="AE1189" s="25">
        <v>-1.2027479393950324E-2</v>
      </c>
      <c r="AF1189" s="25">
        <v>0.17993027480259949</v>
      </c>
      <c r="AG1189" s="25">
        <v>9.2030154243527562E-4</v>
      </c>
      <c r="AH1189" s="25">
        <v>5.2770166304906274E-2</v>
      </c>
      <c r="AI1189" s="25">
        <v>3.5601619219570502E-2</v>
      </c>
      <c r="AJ1189" s="25" t="s">
        <v>198</v>
      </c>
      <c r="AK1189" s="25">
        <v>5.4306683825304423E-2</v>
      </c>
      <c r="AL1189" s="25">
        <v>5.713598733093473E-2</v>
      </c>
      <c r="AM1189" s="25"/>
      <c r="AN1189" s="24" t="s">
        <v>610</v>
      </c>
      <c r="AO1189" s="41"/>
      <c r="AP1189" s="41"/>
      <c r="AQ1189" s="41"/>
      <c r="AR1189" s="41"/>
      <c r="AS1189" s="41"/>
      <c r="AT1189" s="41"/>
      <c r="AU1189" s="41"/>
      <c r="AV1189" s="24" t="s">
        <v>197</v>
      </c>
      <c r="AW1189" s="23" t="s">
        <v>878</v>
      </c>
      <c r="AX1189" s="23" t="s">
        <v>878</v>
      </c>
      <c r="AY1189" s="23" t="s">
        <v>878</v>
      </c>
      <c r="AZ1189" s="23" t="s">
        <v>878</v>
      </c>
      <c r="BA1189" s="23" t="s">
        <v>878</v>
      </c>
      <c r="BB1189" s="26">
        <v>118.9451881631</v>
      </c>
      <c r="BC1189" s="26">
        <v>130.86556724201199</v>
      </c>
      <c r="BD1189" s="26">
        <v>118.97155461870899</v>
      </c>
      <c r="BE1189" s="26">
        <v>205.95554009692501</v>
      </c>
      <c r="BF1189" s="26">
        <v>208.24220529393997</v>
      </c>
      <c r="BG1189" s="23" t="s">
        <v>2312</v>
      </c>
    </row>
    <row r="1190" spans="1:59" s="1" customFormat="1">
      <c r="A1190" s="23" t="s">
        <v>113</v>
      </c>
      <c r="B1190" s="23" t="s">
        <v>165</v>
      </c>
      <c r="C1190" s="23" t="s">
        <v>38</v>
      </c>
      <c r="D1190" s="23" t="s">
        <v>2313</v>
      </c>
      <c r="E1190" s="23" t="s">
        <v>2314</v>
      </c>
      <c r="F1190" s="24" t="s">
        <v>194</v>
      </c>
      <c r="G1190" s="23" t="s">
        <v>1257</v>
      </c>
      <c r="H1190" s="24" t="s">
        <v>2943</v>
      </c>
      <c r="I1190" s="24" t="s">
        <v>2943</v>
      </c>
      <c r="J1190" s="24" t="s">
        <v>2943</v>
      </c>
      <c r="K1190" s="25">
        <v>-9.7692824782607879E-2</v>
      </c>
      <c r="L1190" s="25">
        <v>0.11059341938891754</v>
      </c>
      <c r="M1190" s="25">
        <v>0.12737945050263888</v>
      </c>
      <c r="N1190" s="25">
        <v>3.9288256929935317E-2</v>
      </c>
      <c r="O1190" s="25">
        <v>-0.1235512915744168</v>
      </c>
      <c r="P1190" s="25">
        <v>0.65572551601038964</v>
      </c>
      <c r="Q1190" s="25">
        <v>0.17158056204197991</v>
      </c>
      <c r="R1190" s="25">
        <v>4.0128264219565279E-2</v>
      </c>
      <c r="S1190" s="25">
        <v>0.43292792633528787</v>
      </c>
      <c r="T1190" s="25">
        <v>7.5191007764655593E-2</v>
      </c>
      <c r="U1190" s="25">
        <v>0.17021489782639798</v>
      </c>
      <c r="V1190" s="25">
        <v>0.25461788279508202</v>
      </c>
      <c r="W1190" s="25">
        <v>0.12331084400282832</v>
      </c>
      <c r="X1190" s="25">
        <v>5.7515760391840809E-3</v>
      </c>
      <c r="Y1190" s="25">
        <v>-2.9946962382793929E-2</v>
      </c>
      <c r="Z1190" s="25">
        <v>3.1274723695119411E-2</v>
      </c>
      <c r="AA1190" s="25">
        <v>-2.8543876839152826E-2</v>
      </c>
      <c r="AB1190" s="25">
        <v>1.0888405289221859E-2</v>
      </c>
      <c r="AC1190" s="25">
        <v>7.3280405017484007E-2</v>
      </c>
      <c r="AD1190" s="25">
        <v>-6.7861386300269722E-3</v>
      </c>
      <c r="AE1190" s="25">
        <v>2.5165693088852192E-2</v>
      </c>
      <c r="AF1190" s="25">
        <v>3.1761370563728741E-2</v>
      </c>
      <c r="AG1190" s="25">
        <v>1.6468848097231259E-2</v>
      </c>
      <c r="AH1190" s="25">
        <v>2.4446147840108345E-2</v>
      </c>
      <c r="AI1190" s="25">
        <v>2.7648694201771962E-2</v>
      </c>
      <c r="AJ1190" s="25">
        <v>1.2513996523042303E-2</v>
      </c>
      <c r="AK1190" s="25">
        <v>2.2056818620054101E-2</v>
      </c>
      <c r="AL1190" s="25">
        <v>2.4041521447027051E-2</v>
      </c>
      <c r="AM1190" s="25">
        <v>2.7362887169679613E-2</v>
      </c>
      <c r="AN1190" s="24" t="s">
        <v>610</v>
      </c>
      <c r="AO1190" s="41"/>
      <c r="AP1190" s="41"/>
      <c r="AQ1190" s="41"/>
      <c r="AR1190" s="41"/>
      <c r="AS1190" s="41"/>
      <c r="AT1190" s="41"/>
      <c r="AU1190" s="41"/>
      <c r="AV1190" s="24" t="s">
        <v>197</v>
      </c>
      <c r="AW1190" s="23" t="s">
        <v>878</v>
      </c>
      <c r="AX1190" s="23" t="s">
        <v>878</v>
      </c>
      <c r="AY1190" s="23" t="s">
        <v>878</v>
      </c>
      <c r="AZ1190" s="23" t="s">
        <v>878</v>
      </c>
      <c r="BA1190" s="23" t="s">
        <v>878</v>
      </c>
      <c r="BB1190" s="26">
        <v>352.74657617687001</v>
      </c>
      <c r="BC1190" s="26">
        <v>392.51066030339001</v>
      </c>
      <c r="BD1190" s="26">
        <v>368.93800091366501</v>
      </c>
      <c r="BE1190" s="26">
        <v>471.12132798089903</v>
      </c>
      <c r="BF1190" s="26">
        <v>467.11595230230904</v>
      </c>
      <c r="BG1190" s="23" t="s">
        <v>2312</v>
      </c>
    </row>
    <row r="1191" spans="1:59" s="1" customFormat="1">
      <c r="A1191" s="23" t="s">
        <v>113</v>
      </c>
      <c r="B1191" s="23" t="s">
        <v>165</v>
      </c>
      <c r="C1191" s="23" t="s">
        <v>38</v>
      </c>
      <c r="D1191" s="23" t="s">
        <v>2315</v>
      </c>
      <c r="E1191" s="23" t="s">
        <v>2314</v>
      </c>
      <c r="F1191" s="24" t="s">
        <v>194</v>
      </c>
      <c r="G1191" s="23" t="s">
        <v>1257</v>
      </c>
      <c r="H1191" s="24" t="s">
        <v>2943</v>
      </c>
      <c r="I1191" s="24" t="s">
        <v>2943</v>
      </c>
      <c r="J1191" s="24" t="s">
        <v>2943</v>
      </c>
      <c r="K1191" s="25">
        <v>-2.1429536920680392E-2</v>
      </c>
      <c r="L1191" s="25">
        <v>7.5517173230648993E-2</v>
      </c>
      <c r="M1191" s="25">
        <v>3.5292672761710442E-2</v>
      </c>
      <c r="N1191" s="25">
        <v>0.15273060568021934</v>
      </c>
      <c r="O1191" s="25">
        <v>-5.7229368773507816E-2</v>
      </c>
      <c r="P1191" s="25">
        <v>0.38022349282181978</v>
      </c>
      <c r="Q1191" s="25">
        <v>0.20683432112280786</v>
      </c>
      <c r="R1191" s="25">
        <v>0.12942768930715065</v>
      </c>
      <c r="S1191" s="25">
        <v>0.34290540708234363</v>
      </c>
      <c r="T1191" s="25">
        <v>0.13298354654887801</v>
      </c>
      <c r="U1191" s="25">
        <v>0.19777658450779656</v>
      </c>
      <c r="V1191" s="25">
        <v>0.2340845203833235</v>
      </c>
      <c r="W1191" s="25">
        <v>0.12982999054069699</v>
      </c>
      <c r="X1191" s="25">
        <v>8.2014863901111568E-2</v>
      </c>
      <c r="Y1191" s="25">
        <v>-6.5023208541062472E-2</v>
      </c>
      <c r="Z1191" s="25">
        <v>-6.0812054045809028E-2</v>
      </c>
      <c r="AA1191" s="25">
        <v>8.4898471911131201E-2</v>
      </c>
      <c r="AB1191" s="25">
        <v>7.7210328090130842E-2</v>
      </c>
      <c r="AC1191" s="25">
        <v>-0.20222161817108586</v>
      </c>
      <c r="AD1191" s="25">
        <v>2.8467620450800979E-2</v>
      </c>
      <c r="AE1191" s="25">
        <v>0.11446511817643756</v>
      </c>
      <c r="AF1191" s="25">
        <v>-5.8261148689215503E-2</v>
      </c>
      <c r="AG1191" s="25">
        <v>7.4261386881453673E-2</v>
      </c>
      <c r="AH1191" s="25">
        <v>4.0804060250335006E-2</v>
      </c>
      <c r="AI1191" s="25">
        <v>-1.5454108904312758E-2</v>
      </c>
      <c r="AJ1191" s="25">
        <v>2.6874966280765467E-3</v>
      </c>
      <c r="AK1191" s="25">
        <v>7.4180263516148037E-2</v>
      </c>
      <c r="AL1191" s="25">
        <v>6.9623779685539358E-2</v>
      </c>
      <c r="AM1191" s="25">
        <v>6.4324812725372119E-2</v>
      </c>
      <c r="AN1191" s="24" t="s">
        <v>610</v>
      </c>
      <c r="AO1191" s="41"/>
      <c r="AP1191" s="41"/>
      <c r="AQ1191" s="41"/>
      <c r="AR1191" s="41"/>
      <c r="AS1191" s="41"/>
      <c r="AT1191" s="41"/>
      <c r="AU1191" s="41"/>
      <c r="AV1191" s="24" t="s">
        <v>197</v>
      </c>
      <c r="AW1191" s="23">
        <v>7</v>
      </c>
      <c r="AX1191" s="23">
        <v>8</v>
      </c>
      <c r="AY1191" s="23">
        <v>5</v>
      </c>
      <c r="AZ1191" s="23">
        <v>5</v>
      </c>
      <c r="BA1191" s="23">
        <v>6</v>
      </c>
      <c r="BB1191" s="26">
        <v>1722.2726146800001</v>
      </c>
      <c r="BC1191" s="26">
        <v>1642.6961964972961</v>
      </c>
      <c r="BD1191" s="26">
        <v>1687.185345169826</v>
      </c>
      <c r="BE1191" s="26">
        <v>2510.844092422783</v>
      </c>
      <c r="BF1191" s="26">
        <v>2590.2496151309419</v>
      </c>
      <c r="BG1191" s="23" t="s">
        <v>2312</v>
      </c>
    </row>
    <row r="1192" spans="1:59" s="1" customFormat="1">
      <c r="A1192" s="23" t="s">
        <v>113</v>
      </c>
      <c r="B1192" s="23" t="s">
        <v>165</v>
      </c>
      <c r="C1192" s="23" t="s">
        <v>38</v>
      </c>
      <c r="D1192" s="23" t="s">
        <v>2316</v>
      </c>
      <c r="E1192" s="23" t="s">
        <v>2314</v>
      </c>
      <c r="F1192" s="24" t="s">
        <v>194</v>
      </c>
      <c r="G1192" s="23" t="s">
        <v>1121</v>
      </c>
      <c r="H1192" s="24" t="s">
        <v>2943</v>
      </c>
      <c r="I1192" s="24" t="s">
        <v>2943</v>
      </c>
      <c r="J1192" s="24" t="s">
        <v>2943</v>
      </c>
      <c r="K1192" s="25">
        <v>-0.10138770952343845</v>
      </c>
      <c r="L1192" s="25">
        <v>0.11600246062023567</v>
      </c>
      <c r="M1192" s="25">
        <v>8.8056555740116726E-2</v>
      </c>
      <c r="N1192" s="25">
        <v>6.1696346596181284E-2</v>
      </c>
      <c r="O1192" s="25">
        <v>-0.11547933202367189</v>
      </c>
      <c r="P1192" s="25">
        <v>0.61182203407311797</v>
      </c>
      <c r="Q1192" s="25">
        <v>0.23155319930547358</v>
      </c>
      <c r="R1192" s="25">
        <v>2.6733139596143651E-2</v>
      </c>
      <c r="S1192" s="25">
        <v>0.46533483080943161</v>
      </c>
      <c r="T1192" s="25">
        <v>4.3818353447887981E-2</v>
      </c>
      <c r="U1192" s="25">
        <v>0.16235769171139514</v>
      </c>
      <c r="V1192" s="25">
        <v>0.25533006235314337</v>
      </c>
      <c r="W1192" s="25">
        <v>0.12315240944290595</v>
      </c>
      <c r="X1192" s="25">
        <v>-6.2495092692713694E-3</v>
      </c>
      <c r="Y1192" s="25">
        <v>-2.180880790594153E-2</v>
      </c>
      <c r="Z1192" s="25">
        <v>3.9422516531377738E-3</v>
      </c>
      <c r="AA1192" s="25">
        <v>-2.0837021297279712E-2</v>
      </c>
      <c r="AB1192" s="25">
        <v>1.0520137584910882E-2</v>
      </c>
      <c r="AC1192" s="25">
        <v>3.5174165630527554E-2</v>
      </c>
      <c r="AD1192" s="25">
        <v>2.1975239183985584E-2</v>
      </c>
      <c r="AE1192" s="25">
        <v>7.2135207221803999E-3</v>
      </c>
      <c r="AF1192" s="25">
        <v>4.2648736324719438E-2</v>
      </c>
      <c r="AG1192" s="25">
        <v>-1.3799511941190223E-2</v>
      </c>
      <c r="AH1192" s="25">
        <v>1.1753993165539711E-2</v>
      </c>
      <c r="AI1192" s="25">
        <v>1.8440627959886768E-2</v>
      </c>
      <c r="AJ1192" s="25">
        <v>5.6545835730161809E-3</v>
      </c>
      <c r="AK1192" s="25">
        <v>1.4346432260362793E-2</v>
      </c>
      <c r="AL1192" s="25">
        <v>1.3512884555525776E-2</v>
      </c>
      <c r="AM1192" s="25">
        <v>1.3977865489389634E-2</v>
      </c>
      <c r="AN1192" s="24" t="s">
        <v>610</v>
      </c>
      <c r="AO1192" s="41"/>
      <c r="AP1192" s="41"/>
      <c r="AQ1192" s="41"/>
      <c r="AR1192" s="41"/>
      <c r="AS1192" s="41"/>
      <c r="AT1192" s="41"/>
      <c r="AU1192" s="41"/>
      <c r="AV1192" s="24" t="s">
        <v>197</v>
      </c>
      <c r="AW1192" s="23" t="s">
        <v>878</v>
      </c>
      <c r="AX1192" s="23" t="s">
        <v>878</v>
      </c>
      <c r="AY1192" s="23" t="s">
        <v>878</v>
      </c>
      <c r="AZ1192" s="23" t="s">
        <v>878</v>
      </c>
      <c r="BA1192" s="23" t="s">
        <v>878</v>
      </c>
      <c r="BB1192" s="26">
        <v>2048.8200000000002</v>
      </c>
      <c r="BC1192" s="26">
        <v>1510.6760000000002</v>
      </c>
      <c r="BD1192" s="26">
        <v>1521.134</v>
      </c>
      <c r="BE1192" s="26">
        <v>4440.0779999999995</v>
      </c>
      <c r="BF1192" s="26">
        <v>8144.8182991943195</v>
      </c>
      <c r="BG1192" s="23" t="s">
        <v>2312</v>
      </c>
    </row>
    <row r="1193" spans="1:59" s="1" customFormat="1">
      <c r="A1193" s="23" t="s">
        <v>113</v>
      </c>
      <c r="B1193" s="23" t="s">
        <v>165</v>
      </c>
      <c r="C1193" s="23" t="s">
        <v>38</v>
      </c>
      <c r="D1193" s="23" t="s">
        <v>2317</v>
      </c>
      <c r="E1193" s="23" t="s">
        <v>2314</v>
      </c>
      <c r="F1193" s="24" t="s">
        <v>194</v>
      </c>
      <c r="G1193" s="23" t="s">
        <v>2318</v>
      </c>
      <c r="H1193" s="24" t="s">
        <v>2943</v>
      </c>
      <c r="I1193" s="24" t="s">
        <v>2943</v>
      </c>
      <c r="J1193" s="24" t="s">
        <v>198</v>
      </c>
      <c r="K1193" s="25"/>
      <c r="L1193" s="25"/>
      <c r="M1193" s="25"/>
      <c r="N1193" s="25"/>
      <c r="O1193" s="25">
        <v>-4.8688674706805601E-2</v>
      </c>
      <c r="P1193" s="25">
        <v>0.59832703314388258</v>
      </c>
      <c r="Q1193" s="25">
        <v>0.19592441227846447</v>
      </c>
      <c r="R1193" s="25">
        <v>5.8731824412989742E-2</v>
      </c>
      <c r="S1193" s="25">
        <v>0.43139365919964079</v>
      </c>
      <c r="T1193" s="25">
        <v>3.8268408841540591E-2</v>
      </c>
      <c r="U1193" s="25">
        <v>0.16310315094416628</v>
      </c>
      <c r="V1193" s="25">
        <v>0.24636376536294913</v>
      </c>
      <c r="W1193" s="25" t="s">
        <v>198</v>
      </c>
      <c r="X1193" s="25"/>
      <c r="Y1193" s="25"/>
      <c r="Z1193" s="25"/>
      <c r="AA1193" s="25"/>
      <c r="AB1193" s="25">
        <v>9.2164764630003226E-2</v>
      </c>
      <c r="AC1193" s="25">
        <v>-9.3807078126635357E-3</v>
      </c>
      <c r="AD1193" s="25">
        <v>2.4641833277918579E-3</v>
      </c>
      <c r="AE1193" s="25">
        <v>4.2143995838817672E-2</v>
      </c>
      <c r="AF1193" s="25">
        <v>2.0347960328812587E-2</v>
      </c>
      <c r="AG1193" s="25">
        <v>-1.1670062901553147E-2</v>
      </c>
      <c r="AH1193" s="25">
        <v>1.6699618676606409E-2</v>
      </c>
      <c r="AI1193" s="25">
        <v>8.5808680194587872E-3</v>
      </c>
      <c r="AJ1193" s="25" t="s">
        <v>198</v>
      </c>
      <c r="AK1193" s="25">
        <v>4.8850250315253155E-2</v>
      </c>
      <c r="AL1193" s="25">
        <v>7.011752818847776E-2</v>
      </c>
      <c r="AM1193" s="25"/>
      <c r="AN1193" s="24" t="s">
        <v>610</v>
      </c>
      <c r="AO1193" s="41"/>
      <c r="AP1193" s="41"/>
      <c r="AQ1193" s="41"/>
      <c r="AR1193" s="41"/>
      <c r="AS1193" s="41"/>
      <c r="AT1193" s="41"/>
      <c r="AU1193" s="41"/>
      <c r="AV1193" s="24" t="s">
        <v>197</v>
      </c>
      <c r="AW1193" s="23">
        <v>0</v>
      </c>
      <c r="AX1193" s="23">
        <v>0</v>
      </c>
      <c r="AY1193" s="23">
        <v>0</v>
      </c>
      <c r="AZ1193" s="23">
        <v>1</v>
      </c>
      <c r="BA1193" s="23">
        <v>1</v>
      </c>
      <c r="BB1193" s="26">
        <v>36.505000000000003</v>
      </c>
      <c r="BC1193" s="26">
        <v>61.07</v>
      </c>
      <c r="BD1193" s="26">
        <v>61.763999999999996</v>
      </c>
      <c r="BE1193" s="26">
        <v>734.19600000000003</v>
      </c>
      <c r="BF1193" s="26">
        <v>745.18976487341206</v>
      </c>
      <c r="BG1193" s="23"/>
    </row>
    <row r="1194" spans="1:59" s="1" customFormat="1">
      <c r="A1194" s="23" t="s">
        <v>113</v>
      </c>
      <c r="B1194" s="23" t="s">
        <v>165</v>
      </c>
      <c r="C1194" s="23" t="s">
        <v>38</v>
      </c>
      <c r="D1194" s="23" t="s">
        <v>2319</v>
      </c>
      <c r="E1194" s="23" t="s">
        <v>2320</v>
      </c>
      <c r="F1194" s="24" t="s">
        <v>194</v>
      </c>
      <c r="G1194" s="23" t="s">
        <v>1121</v>
      </c>
      <c r="H1194" s="24" t="s">
        <v>2943</v>
      </c>
      <c r="I1194" s="24" t="s">
        <v>2943</v>
      </c>
      <c r="J1194" s="24" t="s">
        <v>2943</v>
      </c>
      <c r="K1194" s="25">
        <v>8.9337475732453875E-4</v>
      </c>
      <c r="L1194" s="25">
        <v>6.1750472640063725E-2</v>
      </c>
      <c r="M1194" s="25">
        <v>9.1366903988512105E-2</v>
      </c>
      <c r="N1194" s="25">
        <v>0.10064100986739732</v>
      </c>
      <c r="O1194" s="25">
        <v>-8.3338241469482099E-2</v>
      </c>
      <c r="P1194" s="25">
        <v>0.31096605890476625</v>
      </c>
      <c r="Q1194" s="25">
        <v>0.15332197511708112</v>
      </c>
      <c r="R1194" s="25">
        <v>3.7302295823099296E-2</v>
      </c>
      <c r="S1194" s="25">
        <v>0.27886989778602422</v>
      </c>
      <c r="T1194" s="25">
        <v>0.10056634639433115</v>
      </c>
      <c r="U1194" s="25">
        <v>0.13444290744942822</v>
      </c>
      <c r="V1194" s="25">
        <v>0.17159629477276361</v>
      </c>
      <c r="W1194" s="25">
        <v>9.9543918673765885E-2</v>
      </c>
      <c r="X1194" s="25">
        <v>9.6032460843364809E-2</v>
      </c>
      <c r="Y1194" s="25">
        <v>-7.6062692432656398E-2</v>
      </c>
      <c r="Z1194" s="25">
        <v>7.2540001986212133E-3</v>
      </c>
      <c r="AA1194" s="25">
        <v>1.8107094163575921E-2</v>
      </c>
      <c r="AB1194" s="25">
        <v>4.2660829026862745E-2</v>
      </c>
      <c r="AC1194" s="25">
        <v>-0.26568043023897059</v>
      </c>
      <c r="AD1194" s="25">
        <v>-5.625684841279055E-2</v>
      </c>
      <c r="AE1194" s="25">
        <v>1.7782771304545308E-2</v>
      </c>
      <c r="AF1194" s="25">
        <v>-0.14381630815454383</v>
      </c>
      <c r="AG1194" s="25">
        <v>4.2948481006400918E-2</v>
      </c>
      <c r="AH1194" s="25">
        <v>-3.136170664747373E-2</v>
      </c>
      <c r="AI1194" s="25">
        <v>-8.831509620674749E-2</v>
      </c>
      <c r="AJ1194" s="25">
        <v>-3.7553658268067891E-2</v>
      </c>
      <c r="AK1194" s="25">
        <v>8.2918682436787114E-2</v>
      </c>
      <c r="AL1194" s="25">
        <v>7.7786301478294101E-2</v>
      </c>
      <c r="AM1194" s="25">
        <v>7.3537118946748067E-2</v>
      </c>
      <c r="AN1194" s="24" t="s">
        <v>610</v>
      </c>
      <c r="AO1194" s="41"/>
      <c r="AP1194" s="41"/>
      <c r="AQ1194" s="41"/>
      <c r="AR1194" s="41"/>
      <c r="AS1194" s="41"/>
      <c r="AT1194" s="41"/>
      <c r="AU1194" s="41"/>
      <c r="AV1194" s="24" t="s">
        <v>197</v>
      </c>
      <c r="AW1194" s="23">
        <v>5</v>
      </c>
      <c r="AX1194" s="23">
        <v>5</v>
      </c>
      <c r="AY1194" s="23">
        <v>5</v>
      </c>
      <c r="AZ1194" s="23">
        <v>4</v>
      </c>
      <c r="BA1194" s="23">
        <v>1</v>
      </c>
      <c r="BB1194" s="26">
        <v>1252.30818991655</v>
      </c>
      <c r="BC1194" s="26">
        <v>2485.9854192900002</v>
      </c>
      <c r="BD1194" s="26">
        <v>2660.7724262822617</v>
      </c>
      <c r="BE1194" s="26">
        <v>2461.3744775779292</v>
      </c>
      <c r="BF1194" s="26">
        <v>1619.164949919412</v>
      </c>
      <c r="BG1194" s="23"/>
    </row>
    <row r="1195" spans="1:59" s="1" customFormat="1">
      <c r="A1195" s="23" t="s">
        <v>113</v>
      </c>
      <c r="B1195" s="23" t="s">
        <v>165</v>
      </c>
      <c r="C1195" s="23" t="s">
        <v>30</v>
      </c>
      <c r="D1195" s="23" t="s">
        <v>2321</v>
      </c>
      <c r="E1195" s="23" t="s">
        <v>992</v>
      </c>
      <c r="F1195" s="24" t="s">
        <v>194</v>
      </c>
      <c r="G1195" s="23" t="s">
        <v>1115</v>
      </c>
      <c r="H1195" s="24" t="s">
        <v>2943</v>
      </c>
      <c r="I1195" s="24" t="s">
        <v>2943</v>
      </c>
      <c r="J1195" s="24" t="s">
        <v>2943</v>
      </c>
      <c r="K1195" s="25">
        <v>-9.1542097837949199E-2</v>
      </c>
      <c r="L1195" s="25">
        <v>0.18951957011677156</v>
      </c>
      <c r="M1195" s="25">
        <v>0.20394472077993253</v>
      </c>
      <c r="N1195" s="25">
        <v>0.19876030076266393</v>
      </c>
      <c r="O1195" s="25">
        <v>-2.8311861204519784E-2</v>
      </c>
      <c r="P1195" s="25">
        <v>1.0006657885523866</v>
      </c>
      <c r="Q1195" s="25">
        <v>0.14861095686176551</v>
      </c>
      <c r="R1195" s="25">
        <v>-6.6120024125242094E-2</v>
      </c>
      <c r="S1195" s="25">
        <v>0.72570445216681612</v>
      </c>
      <c r="T1195" s="25">
        <v>3.7649728416783823E-2</v>
      </c>
      <c r="U1195" s="25">
        <v>0.18696000789896194</v>
      </c>
      <c r="V1195" s="25">
        <v>0.30897439711815355</v>
      </c>
      <c r="W1195" s="25">
        <v>0.19266862849394806</v>
      </c>
      <c r="X1195" s="25">
        <v>-5.2342154762898496E-2</v>
      </c>
      <c r="Y1195" s="25">
        <v>4.1890514696725445E-2</v>
      </c>
      <c r="Z1195" s="25">
        <v>4.6690491520292143E-2</v>
      </c>
      <c r="AA1195" s="25">
        <v>2.5320298815759257E-2</v>
      </c>
      <c r="AB1195" s="25">
        <v>-1.2536386803825961E-2</v>
      </c>
      <c r="AC1195" s="25">
        <v>0.33486338212842903</v>
      </c>
      <c r="AD1195" s="25">
        <v>-0.1143170043962014</v>
      </c>
      <c r="AE1195" s="25">
        <v>-4.3102548204934421E-2</v>
      </c>
      <c r="AF1195" s="25">
        <v>0.14508782001405307</v>
      </c>
      <c r="AG1195" s="25">
        <v>-2.7129331674544011E-2</v>
      </c>
      <c r="AH1195" s="25">
        <v>2.1534647007749097E-2</v>
      </c>
      <c r="AI1195" s="25">
        <v>4.7357352640327477E-2</v>
      </c>
      <c r="AJ1195" s="25">
        <v>2.8051097774948186E-2</v>
      </c>
      <c r="AK1195" s="25">
        <v>5.6120656238317766E-2</v>
      </c>
      <c r="AL1195" s="25">
        <v>6.0904461997342715E-2</v>
      </c>
      <c r="AM1195" s="25">
        <v>5.2365764509558911E-2</v>
      </c>
      <c r="AN1195" s="24" t="s">
        <v>610</v>
      </c>
      <c r="AO1195" s="41"/>
      <c r="AP1195" s="41"/>
      <c r="AQ1195" s="41"/>
      <c r="AR1195" s="41"/>
      <c r="AS1195" s="41"/>
      <c r="AT1195" s="41"/>
      <c r="AU1195" s="41"/>
      <c r="AV1195" s="24" t="s">
        <v>197</v>
      </c>
      <c r="AW1195" s="23">
        <v>7</v>
      </c>
      <c r="AX1195" s="23">
        <v>7</v>
      </c>
      <c r="AY1195" s="23">
        <v>6</v>
      </c>
      <c r="AZ1195" s="23">
        <v>6</v>
      </c>
      <c r="BA1195" s="23">
        <v>8</v>
      </c>
      <c r="BB1195" s="26">
        <v>75945.206999999995</v>
      </c>
      <c r="BC1195" s="26">
        <v>89318.304000000004</v>
      </c>
      <c r="BD1195" s="26">
        <v>86529.962</v>
      </c>
      <c r="BE1195" s="26">
        <v>156022.90900000001</v>
      </c>
      <c r="BF1195" s="26">
        <v>163642.1822501804</v>
      </c>
      <c r="BG1195" s="23" t="s">
        <v>2312</v>
      </c>
    </row>
    <row r="1196" spans="1:59" s="1" customFormat="1">
      <c r="A1196" s="23" t="s">
        <v>113</v>
      </c>
      <c r="B1196" s="23" t="s">
        <v>165</v>
      </c>
      <c r="C1196" s="23" t="s">
        <v>30</v>
      </c>
      <c r="D1196" s="23" t="s">
        <v>2322</v>
      </c>
      <c r="E1196" s="23" t="s">
        <v>992</v>
      </c>
      <c r="F1196" s="24" t="s">
        <v>194</v>
      </c>
      <c r="G1196" s="23" t="s">
        <v>1115</v>
      </c>
      <c r="H1196" s="24" t="s">
        <v>2943</v>
      </c>
      <c r="I1196" s="24" t="s">
        <v>2943</v>
      </c>
      <c r="J1196" s="24" t="s">
        <v>198</v>
      </c>
      <c r="K1196" s="25"/>
      <c r="L1196" s="25"/>
      <c r="M1196" s="25"/>
      <c r="N1196" s="25"/>
      <c r="O1196" s="25"/>
      <c r="P1196" s="25">
        <v>0.86992551155424125</v>
      </c>
      <c r="Q1196" s="25">
        <v>0.23381433374592331</v>
      </c>
      <c r="R1196" s="25">
        <v>-5.1490205358580399E-2</v>
      </c>
      <c r="S1196" s="25">
        <v>0.73410177324468218</v>
      </c>
      <c r="T1196" s="25">
        <v>5.0239249697983324E-2</v>
      </c>
      <c r="U1196" s="25">
        <v>0.19987189918834813</v>
      </c>
      <c r="V1196" s="25">
        <v>0.31854741916724305</v>
      </c>
      <c r="W1196" s="25" t="s">
        <v>198</v>
      </c>
      <c r="X1196" s="25"/>
      <c r="Y1196" s="25"/>
      <c r="Z1196" s="25"/>
      <c r="AA1196" s="25"/>
      <c r="AB1196" s="25"/>
      <c r="AC1196" s="25">
        <v>0.20412310513028342</v>
      </c>
      <c r="AD1196" s="25">
        <v>-2.9113627512043383E-2</v>
      </c>
      <c r="AE1196" s="25">
        <v>-2.8472729438272726E-2</v>
      </c>
      <c r="AF1196" s="25">
        <v>0.15348514109191935</v>
      </c>
      <c r="AG1196" s="25">
        <v>-1.453981039334451E-2</v>
      </c>
      <c r="AH1196" s="25">
        <v>3.3638542111182224E-2</v>
      </c>
      <c r="AI1196" s="25">
        <v>5.2419959270659122E-2</v>
      </c>
      <c r="AJ1196" s="25" t="s">
        <v>198</v>
      </c>
      <c r="AK1196" s="25">
        <v>5.0281508099057057E-2</v>
      </c>
      <c r="AL1196" s="25">
        <v>4.8823635931048805E-2</v>
      </c>
      <c r="AM1196" s="25"/>
      <c r="AN1196" s="24" t="s">
        <v>610</v>
      </c>
      <c r="AO1196" s="41"/>
      <c r="AP1196" s="41"/>
      <c r="AQ1196" s="41"/>
      <c r="AR1196" s="41"/>
      <c r="AS1196" s="41"/>
      <c r="AT1196" s="41"/>
      <c r="AU1196" s="41"/>
      <c r="AV1196" s="24" t="s">
        <v>197</v>
      </c>
      <c r="AW1196" s="23" t="s">
        <v>878</v>
      </c>
      <c r="AX1196" s="23" t="s">
        <v>878</v>
      </c>
      <c r="AY1196" s="23" t="s">
        <v>878</v>
      </c>
      <c r="AZ1196" s="23" t="s">
        <v>878</v>
      </c>
      <c r="BA1196" s="23" t="s">
        <v>878</v>
      </c>
      <c r="BB1196" s="26">
        <v>2.0819999999999999</v>
      </c>
      <c r="BC1196" s="26">
        <v>2.569</v>
      </c>
      <c r="BD1196" s="26">
        <v>2.4369999999999998</v>
      </c>
      <c r="BE1196" s="26">
        <v>88.712999999999994</v>
      </c>
      <c r="BF1196" s="26">
        <v>90.914471370968002</v>
      </c>
      <c r="BG1196" s="23" t="s">
        <v>2312</v>
      </c>
    </row>
    <row r="1197" spans="1:59" s="1" customFormat="1">
      <c r="A1197" s="23" t="s">
        <v>113</v>
      </c>
      <c r="B1197" s="23" t="s">
        <v>165</v>
      </c>
      <c r="C1197" s="23" t="s">
        <v>30</v>
      </c>
      <c r="D1197" s="23" t="s">
        <v>2323</v>
      </c>
      <c r="E1197" s="23" t="s">
        <v>992</v>
      </c>
      <c r="F1197" s="24" t="s">
        <v>194</v>
      </c>
      <c r="G1197" s="23" t="s">
        <v>1115</v>
      </c>
      <c r="H1197" s="24" t="s">
        <v>2943</v>
      </c>
      <c r="I1197" s="24" t="s">
        <v>2943</v>
      </c>
      <c r="J1197" s="24" t="s">
        <v>2943</v>
      </c>
      <c r="K1197" s="25">
        <v>-7.793687687345674E-2</v>
      </c>
      <c r="L1197" s="25">
        <v>0.17178666338433835</v>
      </c>
      <c r="M1197" s="25">
        <v>0.19618739359805359</v>
      </c>
      <c r="N1197" s="25">
        <v>0.40794972706155663</v>
      </c>
      <c r="O1197" s="25">
        <v>-2.524359061042869E-2</v>
      </c>
      <c r="P1197" s="25">
        <v>1.0874121272955271</v>
      </c>
      <c r="Q1197" s="25">
        <v>4.8945037474359188E-2</v>
      </c>
      <c r="R1197" s="25">
        <v>-0.10127023551671743</v>
      </c>
      <c r="S1197" s="25">
        <v>0.67184022814032796</v>
      </c>
      <c r="T1197" s="25">
        <v>7.0992374672894432E-2</v>
      </c>
      <c r="U1197" s="25">
        <v>0.17184478495040589</v>
      </c>
      <c r="V1197" s="25">
        <v>0.28645394163753446</v>
      </c>
      <c r="W1197" s="25">
        <v>0.20111969502188587</v>
      </c>
      <c r="X1197" s="25">
        <v>-3.8736933798405815E-2</v>
      </c>
      <c r="Y1197" s="25">
        <v>2.4157607964292005E-2</v>
      </c>
      <c r="Z1197" s="25">
        <v>3.8933164338412984E-2</v>
      </c>
      <c r="AA1197" s="25">
        <v>0.23450972511465151</v>
      </c>
      <c r="AB1197" s="25">
        <v>-9.468116209734756E-3</v>
      </c>
      <c r="AC1197" s="25">
        <v>0.42160972087156923</v>
      </c>
      <c r="AD1197" s="25">
        <v>-0.21398292378360795</v>
      </c>
      <c r="AE1197" s="25">
        <v>-7.8252759596409982E-2</v>
      </c>
      <c r="AF1197" s="25">
        <v>9.1223595987565353E-2</v>
      </c>
      <c r="AG1197" s="25">
        <v>6.213314581566598E-3</v>
      </c>
      <c r="AH1197" s="25">
        <v>4.0111858746614271E-3</v>
      </c>
      <c r="AI1197" s="25">
        <v>2.4909701291260911E-2</v>
      </c>
      <c r="AJ1197" s="25">
        <v>3.5282244191080503E-2</v>
      </c>
      <c r="AK1197" s="25">
        <v>6.416590239940409E-2</v>
      </c>
      <c r="AL1197" s="25">
        <v>7.9992475537864469E-2</v>
      </c>
      <c r="AM1197" s="25">
        <v>6.894543916075288E-2</v>
      </c>
      <c r="AN1197" s="24" t="s">
        <v>610</v>
      </c>
      <c r="AO1197" s="41"/>
      <c r="AP1197" s="41"/>
      <c r="AQ1197" s="41"/>
      <c r="AR1197" s="41"/>
      <c r="AS1197" s="41"/>
      <c r="AT1197" s="41"/>
      <c r="AU1197" s="41"/>
      <c r="AV1197" s="24" t="s">
        <v>197</v>
      </c>
      <c r="AW1197" s="23">
        <v>5</v>
      </c>
      <c r="AX1197" s="23">
        <v>5</v>
      </c>
      <c r="AY1197" s="23">
        <v>5</v>
      </c>
      <c r="AZ1197" s="23">
        <v>6</v>
      </c>
      <c r="BA1197" s="23">
        <v>6</v>
      </c>
      <c r="BB1197" s="26">
        <v>29162.153999999999</v>
      </c>
      <c r="BC1197" s="26">
        <v>31112.303</v>
      </c>
      <c r="BD1197" s="26">
        <v>24743.07</v>
      </c>
      <c r="BE1197" s="26">
        <v>39862.832999999999</v>
      </c>
      <c r="BF1197" s="26">
        <v>44200.986702011163</v>
      </c>
      <c r="BG1197" s="23" t="s">
        <v>2312</v>
      </c>
    </row>
    <row r="1198" spans="1:59" s="1" customFormat="1">
      <c r="A1198" s="23" t="s">
        <v>113</v>
      </c>
      <c r="B1198" s="23" t="s">
        <v>165</v>
      </c>
      <c r="C1198" s="23" t="s">
        <v>30</v>
      </c>
      <c r="D1198" s="23" t="s">
        <v>2324</v>
      </c>
      <c r="E1198" s="23" t="s">
        <v>992</v>
      </c>
      <c r="F1198" s="24" t="s">
        <v>194</v>
      </c>
      <c r="G1198" s="23" t="s">
        <v>1115</v>
      </c>
      <c r="H1198" s="24" t="s">
        <v>2943</v>
      </c>
      <c r="I1198" s="24" t="s">
        <v>2943</v>
      </c>
      <c r="J1198" s="24" t="s">
        <v>198</v>
      </c>
      <c r="K1198" s="25"/>
      <c r="L1198" s="25"/>
      <c r="M1198" s="25"/>
      <c r="N1198" s="25">
        <v>0.19219417957966645</v>
      </c>
      <c r="O1198" s="25">
        <v>-3.0173769273607043E-3</v>
      </c>
      <c r="P1198" s="25">
        <v>0.97705354437855485</v>
      </c>
      <c r="Q1198" s="25">
        <v>0.13172736097557736</v>
      </c>
      <c r="R1198" s="25">
        <v>-8.0005993351991767E-2</v>
      </c>
      <c r="S1198" s="25">
        <v>0.73880719870236256</v>
      </c>
      <c r="T1198" s="25">
        <v>8.8987816038195167E-2</v>
      </c>
      <c r="U1198" s="25">
        <v>0.20324246156813275</v>
      </c>
      <c r="V1198" s="25">
        <v>0.31269532660810362</v>
      </c>
      <c r="W1198" s="25" t="s">
        <v>198</v>
      </c>
      <c r="X1198" s="25"/>
      <c r="Y1198" s="25"/>
      <c r="Z1198" s="25"/>
      <c r="AA1198" s="25">
        <v>1.8754177632761548E-2</v>
      </c>
      <c r="AB1198" s="25">
        <v>1.2758097473333008E-2</v>
      </c>
      <c r="AC1198" s="25">
        <v>0.31125113795459769</v>
      </c>
      <c r="AD1198" s="25">
        <v>-0.13120060028238956</v>
      </c>
      <c r="AE1198" s="25">
        <v>-5.6988517431684205E-2</v>
      </c>
      <c r="AF1198" s="25">
        <v>0.15819056654959973</v>
      </c>
      <c r="AG1198" s="25">
        <v>2.4208755946867333E-2</v>
      </c>
      <c r="AH1198" s="25">
        <v>3.8074436231948505E-2</v>
      </c>
      <c r="AI1198" s="25">
        <v>4.9683029148138047E-2</v>
      </c>
      <c r="AJ1198" s="25" t="s">
        <v>198</v>
      </c>
      <c r="AK1198" s="25">
        <v>6.7017238241464036E-2</v>
      </c>
      <c r="AL1198" s="25">
        <v>7.1590525701537289E-2</v>
      </c>
      <c r="AM1198" s="25"/>
      <c r="AN1198" s="24" t="s">
        <v>610</v>
      </c>
      <c r="AO1198" s="41"/>
      <c r="AP1198" s="41"/>
      <c r="AQ1198" s="41"/>
      <c r="AR1198" s="41"/>
      <c r="AS1198" s="41"/>
      <c r="AT1198" s="41"/>
      <c r="AU1198" s="41"/>
      <c r="AV1198" s="24" t="s">
        <v>197</v>
      </c>
      <c r="AW1198" s="23">
        <v>0</v>
      </c>
      <c r="AX1198" s="23">
        <v>0</v>
      </c>
      <c r="AY1198" s="23">
        <v>1</v>
      </c>
      <c r="AZ1198" s="23">
        <v>1</v>
      </c>
      <c r="BA1198" s="23">
        <v>1</v>
      </c>
      <c r="BB1198" s="26">
        <v>2.5720000000000001</v>
      </c>
      <c r="BC1198" s="26">
        <v>2.911</v>
      </c>
      <c r="BD1198" s="26">
        <v>202.88200000000001</v>
      </c>
      <c r="BE1198" s="26">
        <v>352.79199999999997</v>
      </c>
      <c r="BF1198" s="26">
        <v>694.50754841366904</v>
      </c>
      <c r="BG1198" s="23"/>
    </row>
    <row r="1199" spans="1:59" s="1" customFormat="1">
      <c r="A1199" s="23" t="s">
        <v>113</v>
      </c>
      <c r="B1199" s="23" t="s">
        <v>165</v>
      </c>
      <c r="C1199" s="23" t="s">
        <v>43</v>
      </c>
      <c r="D1199" s="23" t="s">
        <v>2325</v>
      </c>
      <c r="E1199" s="23" t="s">
        <v>992</v>
      </c>
      <c r="F1199" s="24" t="s">
        <v>194</v>
      </c>
      <c r="G1199" s="23" t="s">
        <v>1039</v>
      </c>
      <c r="H1199" s="24" t="s">
        <v>2943</v>
      </c>
      <c r="I1199" s="24" t="s">
        <v>2943</v>
      </c>
      <c r="J1199" s="24" t="s">
        <v>2943</v>
      </c>
      <c r="K1199" s="25">
        <v>-0.15029999999999999</v>
      </c>
      <c r="L1199" s="25">
        <v>0.10249999999999999</v>
      </c>
      <c r="M1199" s="25">
        <v>0.25829999999999997</v>
      </c>
      <c r="N1199" s="25">
        <v>-5.8500000000000003E-2</v>
      </c>
      <c r="O1199" s="25">
        <v>-0.15459999999999999</v>
      </c>
      <c r="P1199" s="25">
        <v>0.81979999999999997</v>
      </c>
      <c r="Q1199" s="25">
        <v>-0.11155924929274175</v>
      </c>
      <c r="R1199" s="25">
        <v>-6.7112818181063738E-2</v>
      </c>
      <c r="S1199" s="25">
        <v>0.26173400703494321</v>
      </c>
      <c r="T1199" s="25">
        <v>-4.0246096310597723E-3</v>
      </c>
      <c r="U1199" s="25">
        <v>5.4423752811040726E-2</v>
      </c>
      <c r="V1199" s="25">
        <v>0.1364217434542343</v>
      </c>
      <c r="W1199" s="25">
        <v>5.9255835870674733E-2</v>
      </c>
      <c r="X1199" s="25">
        <v>2.5217935528891067E-2</v>
      </c>
      <c r="Y1199" s="25">
        <v>-5.9615694342350922E-2</v>
      </c>
      <c r="Z1199" s="25">
        <v>6.5999257409136813E-2</v>
      </c>
      <c r="AA1199" s="25">
        <v>-2.2175647205258775E-2</v>
      </c>
      <c r="AB1199" s="25">
        <v>4.2527379804223053E-2</v>
      </c>
      <c r="AC1199" s="25">
        <v>0.1983372189650201</v>
      </c>
      <c r="AD1199" s="25">
        <v>-8.5137033261569628E-2</v>
      </c>
      <c r="AE1199" s="25">
        <v>-4.6283927990684259E-2</v>
      </c>
      <c r="AF1199" s="25">
        <v>3.1882722761699789E-2</v>
      </c>
      <c r="AG1199" s="25">
        <v>-7.2048223602491634E-2</v>
      </c>
      <c r="AH1199" s="25">
        <v>-2.9806672859002292E-2</v>
      </c>
      <c r="AI1199" s="25">
        <v>2.3486636518255111E-4</v>
      </c>
      <c r="AJ1199" s="25">
        <v>4.7862271811458523E-3</v>
      </c>
      <c r="AK1199" s="25">
        <v>5.1139591807131665E-2</v>
      </c>
      <c r="AL1199" s="25">
        <v>5.8739689009307476E-2</v>
      </c>
      <c r="AM1199" s="25">
        <v>6.0011719587825765E-2</v>
      </c>
      <c r="AN1199" s="24" t="s">
        <v>610</v>
      </c>
      <c r="AO1199" s="41"/>
      <c r="AP1199" s="41"/>
      <c r="AQ1199" s="41"/>
      <c r="AR1199" s="41"/>
      <c r="AS1199" s="41"/>
      <c r="AT1199" s="41"/>
      <c r="AU1199" s="41"/>
      <c r="AV1199" s="24" t="s">
        <v>197</v>
      </c>
      <c r="AW1199" s="23">
        <v>2</v>
      </c>
      <c r="AX1199" s="23">
        <v>2</v>
      </c>
      <c r="AY1199" s="23">
        <v>1</v>
      </c>
      <c r="AZ1199" s="23">
        <v>1</v>
      </c>
      <c r="BA1199" s="23">
        <v>1</v>
      </c>
      <c r="BB1199" s="26">
        <v>13292.61</v>
      </c>
      <c r="BC1199" s="26">
        <v>10524.837988945654</v>
      </c>
      <c r="BD1199" s="26">
        <v>8734.0607062628278</v>
      </c>
      <c r="BE1199" s="26">
        <v>8201.6384623158301</v>
      </c>
      <c r="BF1199" s="26">
        <v>6615.2341226942517</v>
      </c>
      <c r="BG1199" s="23"/>
    </row>
    <row r="1200" spans="1:59" s="1" customFormat="1">
      <c r="A1200" s="23" t="s">
        <v>113</v>
      </c>
      <c r="B1200" s="23" t="s">
        <v>165</v>
      </c>
      <c r="C1200" s="23" t="s">
        <v>33</v>
      </c>
      <c r="D1200" s="23" t="s">
        <v>2326</v>
      </c>
      <c r="E1200" s="23" t="s">
        <v>2327</v>
      </c>
      <c r="F1200" s="24" t="s">
        <v>194</v>
      </c>
      <c r="G1200" s="23" t="s">
        <v>319</v>
      </c>
      <c r="H1200" s="24" t="s">
        <v>2943</v>
      </c>
      <c r="I1200" s="24" t="s">
        <v>2943</v>
      </c>
      <c r="J1200" s="24" t="s">
        <v>2943</v>
      </c>
      <c r="K1200" s="25">
        <v>-2.8435905629258129E-2</v>
      </c>
      <c r="L1200" s="25">
        <v>-2.6011184720384439E-2</v>
      </c>
      <c r="M1200" s="25">
        <v>2.862722006719487E-2</v>
      </c>
      <c r="N1200" s="25">
        <v>5.5049376375502002E-2</v>
      </c>
      <c r="O1200" s="25">
        <v>3.4516783905322423E-2</v>
      </c>
      <c r="P1200" s="25">
        <v>0.10298639385593789</v>
      </c>
      <c r="Q1200" s="25">
        <v>4.1213587130267459E-2</v>
      </c>
      <c r="R1200" s="25">
        <v>1.3099849328118029E-2</v>
      </c>
      <c r="S1200" s="25">
        <v>0.15728082661408038</v>
      </c>
      <c r="T1200" s="25">
        <v>1.8324575338016791E-2</v>
      </c>
      <c r="U1200" s="25">
        <v>6.0862450778135457E-2</v>
      </c>
      <c r="V1200" s="25">
        <v>6.51663623062404E-2</v>
      </c>
      <c r="W1200" s="25">
        <v>3.8336445634175931E-2</v>
      </c>
      <c r="X1200" s="25">
        <v>5.9527043903524479E-3</v>
      </c>
      <c r="Y1200" s="25">
        <v>4.4925275058530501E-3</v>
      </c>
      <c r="Z1200" s="25">
        <v>5.0916867511727748E-3</v>
      </c>
      <c r="AA1200" s="25">
        <v>1.4723246633657761E-2</v>
      </c>
      <c r="AB1200" s="25">
        <v>1.4955976233375301E-2</v>
      </c>
      <c r="AC1200" s="25">
        <v>1.7549788413370848E-2</v>
      </c>
      <c r="AD1200" s="25">
        <v>6.7594662294025998E-3</v>
      </c>
      <c r="AE1200" s="25">
        <v>1.6973715625585584E-3</v>
      </c>
      <c r="AF1200" s="25">
        <v>-8.0672774415513349E-3</v>
      </c>
      <c r="AG1200" s="25">
        <v>-7.3578186029112924E-3</v>
      </c>
      <c r="AH1200" s="25">
        <v>-4.5858136357620483E-3</v>
      </c>
      <c r="AI1200" s="25">
        <v>2.071184043925145E-3</v>
      </c>
      <c r="AJ1200" s="25">
        <v>5.5455853448882486E-3</v>
      </c>
      <c r="AK1200" s="25">
        <v>8.7385098136241127E-3</v>
      </c>
      <c r="AL1200" s="25">
        <v>9.2871503927834474E-3</v>
      </c>
      <c r="AM1200" s="25">
        <v>8.3767370734414617E-3</v>
      </c>
      <c r="AN1200" s="24" t="s">
        <v>610</v>
      </c>
      <c r="AO1200" s="41"/>
      <c r="AP1200" s="41"/>
      <c r="AQ1200" s="41"/>
      <c r="AR1200" s="41"/>
      <c r="AS1200" s="41"/>
      <c r="AT1200" s="41"/>
      <c r="AU1200" s="41"/>
      <c r="AV1200" s="24" t="s">
        <v>197</v>
      </c>
      <c r="AW1200" s="23">
        <v>6</v>
      </c>
      <c r="AX1200" s="23">
        <v>9</v>
      </c>
      <c r="AY1200" s="23">
        <v>8</v>
      </c>
      <c r="AZ1200" s="23">
        <v>8</v>
      </c>
      <c r="BA1200" s="23">
        <v>7</v>
      </c>
      <c r="BB1200" s="26">
        <v>1369.67986275</v>
      </c>
      <c r="BC1200" s="26">
        <v>3056.5878113700001</v>
      </c>
      <c r="BD1200" s="26">
        <v>3102.3508878100001</v>
      </c>
      <c r="BE1200" s="26">
        <v>4008.0695112799999</v>
      </c>
      <c r="BF1200" s="26">
        <v>4140.7035417500001</v>
      </c>
      <c r="BG1200" s="23"/>
    </row>
    <row r="1201" spans="1:59" s="1" customFormat="1">
      <c r="A1201" s="23" t="s">
        <v>113</v>
      </c>
      <c r="B1201" s="23" t="s">
        <v>165</v>
      </c>
      <c r="C1201" s="23" t="s">
        <v>32</v>
      </c>
      <c r="D1201" s="23" t="s">
        <v>2328</v>
      </c>
      <c r="E1201" s="23" t="s">
        <v>2327</v>
      </c>
      <c r="F1201" s="24" t="s">
        <v>194</v>
      </c>
      <c r="G1201" s="23" t="s">
        <v>227</v>
      </c>
      <c r="H1201" s="24" t="s">
        <v>2943</v>
      </c>
      <c r="I1201" s="24" t="s">
        <v>2943</v>
      </c>
      <c r="J1201" s="24" t="s">
        <v>2943</v>
      </c>
      <c r="K1201" s="25">
        <v>1.1445109517858265E-2</v>
      </c>
      <c r="L1201" s="25">
        <v>-4.4221889835471817E-3</v>
      </c>
      <c r="M1201" s="25">
        <v>1.0843294793912106E-2</v>
      </c>
      <c r="N1201" s="25">
        <v>3.4313408723747996E-2</v>
      </c>
      <c r="O1201" s="25">
        <v>5.5979007872047903E-2</v>
      </c>
      <c r="P1201" s="25">
        <v>3.2481363152289777E-2</v>
      </c>
      <c r="Q1201" s="25">
        <v>-4.5040398831012851E-2</v>
      </c>
      <c r="R1201" s="25">
        <v>-8.3768376837683567E-2</v>
      </c>
      <c r="S1201" s="25">
        <v>-2.7834173816228769E-2</v>
      </c>
      <c r="T1201" s="25">
        <v>-1.1115602263540914E-2</v>
      </c>
      <c r="U1201" s="25">
        <v>-4.1415540062895717E-2</v>
      </c>
      <c r="V1201" s="25">
        <v>-2.7808824676375132E-2</v>
      </c>
      <c r="W1201" s="25">
        <v>-3.5013435332812426E-3</v>
      </c>
      <c r="X1201" s="25">
        <v>1.1032298819368958E-3</v>
      </c>
      <c r="Y1201" s="25">
        <v>8.8620821404949979E-4</v>
      </c>
      <c r="Z1201" s="25">
        <v>4.8808073418704634E-3</v>
      </c>
      <c r="AA1201" s="25">
        <v>1.396593853815431E-2</v>
      </c>
      <c r="AB1201" s="25">
        <v>1.1333353847922112E-2</v>
      </c>
      <c r="AC1201" s="25">
        <v>2.1398766753979892E-2</v>
      </c>
      <c r="AD1201" s="25">
        <v>4.0854912621632877E-3</v>
      </c>
      <c r="AE1201" s="25">
        <v>1.9091543945549683E-3</v>
      </c>
      <c r="AF1201" s="25">
        <v>-8.1407439069525189E-3</v>
      </c>
      <c r="AG1201" s="25">
        <v>-5.5517226437670208E-3</v>
      </c>
      <c r="AH1201" s="25">
        <v>-3.9368691838871372E-3</v>
      </c>
      <c r="AI1201" s="25">
        <v>2.6868589466304549E-3</v>
      </c>
      <c r="AJ1201" s="25">
        <v>4.5515848660540037E-3</v>
      </c>
      <c r="AK1201" s="25">
        <v>7.7254042079960309E-3</v>
      </c>
      <c r="AL1201" s="25">
        <v>9.6203402529213486E-3</v>
      </c>
      <c r="AM1201" s="25">
        <v>8.6718434877700312E-3</v>
      </c>
      <c r="AN1201" s="24" t="s">
        <v>196</v>
      </c>
      <c r="AO1201" s="41"/>
      <c r="AP1201" s="41"/>
      <c r="AQ1201" s="41"/>
      <c r="AR1201" s="41"/>
      <c r="AS1201" s="41"/>
      <c r="AT1201" s="41"/>
      <c r="AU1201" s="41"/>
      <c r="AV1201" s="24" t="s">
        <v>197</v>
      </c>
      <c r="AW1201" s="23">
        <v>3</v>
      </c>
      <c r="AX1201" s="23">
        <v>3</v>
      </c>
      <c r="AY1201" s="23">
        <v>3</v>
      </c>
      <c r="AZ1201" s="23">
        <v>3</v>
      </c>
      <c r="BA1201" s="23">
        <v>3</v>
      </c>
      <c r="BB1201" s="26">
        <v>71.907798360000001</v>
      </c>
      <c r="BC1201" s="26">
        <v>59.515287000000001</v>
      </c>
      <c r="BD1201" s="26">
        <v>254.36653103</v>
      </c>
      <c r="BE1201" s="26">
        <v>234.06935131</v>
      </c>
      <c r="BF1201" s="26">
        <v>229.11427699999999</v>
      </c>
      <c r="BG1201" s="23" t="s">
        <v>2329</v>
      </c>
    </row>
    <row r="1202" spans="1:59" s="1" customFormat="1">
      <c r="A1202" s="23" t="s">
        <v>113</v>
      </c>
      <c r="B1202" s="23" t="s">
        <v>165</v>
      </c>
      <c r="C1202" s="23" t="s">
        <v>47</v>
      </c>
      <c r="D1202" s="23" t="s">
        <v>2330</v>
      </c>
      <c r="E1202" s="23" t="s">
        <v>2327</v>
      </c>
      <c r="F1202" s="24" t="s">
        <v>194</v>
      </c>
      <c r="G1202" s="23" t="s">
        <v>1514</v>
      </c>
      <c r="H1202" s="24" t="s">
        <v>2943</v>
      </c>
      <c r="I1202" s="24" t="s">
        <v>2943</v>
      </c>
      <c r="J1202" s="24" t="s">
        <v>2943</v>
      </c>
      <c r="K1202" s="25">
        <v>-7.3713365346970483E-2</v>
      </c>
      <c r="L1202" s="25">
        <v>7.7938231089358379E-2</v>
      </c>
      <c r="M1202" s="25">
        <v>-1.6038826948058027E-2</v>
      </c>
      <c r="N1202" s="25">
        <v>9.6007117320041413E-2</v>
      </c>
      <c r="O1202" s="25">
        <v>-5.228385729893481E-3</v>
      </c>
      <c r="P1202" s="25">
        <v>0.14753902246353401</v>
      </c>
      <c r="Q1202" s="25">
        <v>0.10032269211410583</v>
      </c>
      <c r="R1202" s="25">
        <v>5.6305366808115709E-2</v>
      </c>
      <c r="S1202" s="25">
        <v>0.18281513824259887</v>
      </c>
      <c r="T1202" s="25">
        <v>3.9672023229691211E-2</v>
      </c>
      <c r="U1202" s="25">
        <v>9.1107579628647795E-2</v>
      </c>
      <c r="V1202" s="25">
        <v>0.10402281950761738</v>
      </c>
      <c r="W1202" s="25">
        <v>5.7972610072456909E-2</v>
      </c>
      <c r="X1202" s="25">
        <v>-2.929833141195759E-2</v>
      </c>
      <c r="Y1202" s="25">
        <v>8.2156889406090894E-2</v>
      </c>
      <c r="Z1202" s="25">
        <v>1.8119865134748614E-2</v>
      </c>
      <c r="AA1202" s="25">
        <v>8.6460034605497782E-3</v>
      </c>
      <c r="AB1202" s="25">
        <v>-6.7697631123544322E-2</v>
      </c>
      <c r="AC1202" s="25">
        <v>0.11669422536879792</v>
      </c>
      <c r="AD1202" s="25">
        <v>4.7495537383581699E-2</v>
      </c>
      <c r="AE1202" s="25">
        <v>1.223661391782116E-2</v>
      </c>
      <c r="AF1202" s="25">
        <v>2.6344205702345302E-2</v>
      </c>
      <c r="AG1202" s="25">
        <v>3.3843400690976022E-3</v>
      </c>
      <c r="AH1202" s="25">
        <v>1.3944378878229191E-2</v>
      </c>
      <c r="AI1202" s="25">
        <v>4.0460912489975076E-2</v>
      </c>
      <c r="AJ1202" s="25">
        <v>2.0610265739550382E-2</v>
      </c>
      <c r="AK1202" s="25">
        <v>2.086302473443816E-2</v>
      </c>
      <c r="AL1202" s="25">
        <v>2.404691043291363E-2</v>
      </c>
      <c r="AM1202" s="25">
        <v>3.4295308408771479E-2</v>
      </c>
      <c r="AN1202" s="24" t="s">
        <v>610</v>
      </c>
      <c r="AO1202" s="41"/>
      <c r="AP1202" s="41"/>
      <c r="AQ1202" s="41"/>
      <c r="AR1202" s="41"/>
      <c r="AS1202" s="41"/>
      <c r="AT1202" s="41"/>
      <c r="AU1202" s="41"/>
      <c r="AV1202" s="24" t="s">
        <v>197</v>
      </c>
      <c r="AW1202" s="23">
        <v>3</v>
      </c>
      <c r="AX1202" s="23">
        <v>3</v>
      </c>
      <c r="AY1202" s="23">
        <v>3</v>
      </c>
      <c r="AZ1202" s="23">
        <v>3</v>
      </c>
      <c r="BA1202" s="23">
        <v>4</v>
      </c>
      <c r="BB1202" s="26">
        <v>20750.091754960002</v>
      </c>
      <c r="BC1202" s="26">
        <v>10798.63032514</v>
      </c>
      <c r="BD1202" s="26">
        <v>11862.708454551954</v>
      </c>
      <c r="BE1202" s="26">
        <v>16090.020913429915</v>
      </c>
      <c r="BF1202" s="26">
        <v>18430.720909028692</v>
      </c>
      <c r="BG1202" s="23"/>
    </row>
    <row r="1203" spans="1:59" s="1" customFormat="1">
      <c r="A1203" s="23" t="s">
        <v>113</v>
      </c>
      <c r="B1203" s="23" t="s">
        <v>165</v>
      </c>
      <c r="C1203" s="23" t="s">
        <v>33</v>
      </c>
      <c r="D1203" s="23" t="s">
        <v>2331</v>
      </c>
      <c r="E1203" s="23" t="s">
        <v>2332</v>
      </c>
      <c r="F1203" s="24" t="s">
        <v>194</v>
      </c>
      <c r="G1203" s="23" t="s">
        <v>382</v>
      </c>
      <c r="H1203" s="24" t="s">
        <v>2943</v>
      </c>
      <c r="I1203" s="24" t="s">
        <v>2943</v>
      </c>
      <c r="J1203" s="24" t="s">
        <v>198</v>
      </c>
      <c r="K1203" s="25"/>
      <c r="L1203" s="25">
        <v>8.7569202458989359E-2</v>
      </c>
      <c r="M1203" s="25">
        <v>6.4594351540279149E-3</v>
      </c>
      <c r="N1203" s="25">
        <v>8.8123956406414017E-2</v>
      </c>
      <c r="O1203" s="25">
        <v>-0.16295183258833745</v>
      </c>
      <c r="P1203" s="25">
        <v>0.32962105926127916</v>
      </c>
      <c r="Q1203" s="25">
        <v>2.1835515158981078E-3</v>
      </c>
      <c r="R1203" s="25">
        <v>-4.6126519585012904E-2</v>
      </c>
      <c r="S1203" s="25">
        <v>0.2658683454713191</v>
      </c>
      <c r="T1203" s="25">
        <v>6.0555561313570871E-2</v>
      </c>
      <c r="U1203" s="25">
        <v>8.5936040136990632E-2</v>
      </c>
      <c r="V1203" s="25">
        <v>0.11280118431189901</v>
      </c>
      <c r="W1203" s="25" t="s">
        <v>198</v>
      </c>
      <c r="X1203" s="25"/>
      <c r="Y1203" s="25">
        <v>7.7286391793125464E-3</v>
      </c>
      <c r="Z1203" s="25">
        <v>1.1013118326816507E-2</v>
      </c>
      <c r="AA1203" s="25">
        <v>3.497472437748117E-3</v>
      </c>
      <c r="AB1203" s="25">
        <v>-7.1614698372884589E-2</v>
      </c>
      <c r="AC1203" s="25">
        <v>0.14223188617328364</v>
      </c>
      <c r="AD1203" s="25">
        <v>-1.4561802832065096E-2</v>
      </c>
      <c r="AE1203" s="25">
        <v>-6.6717733435049054E-2</v>
      </c>
      <c r="AF1203" s="25">
        <v>4.3718822316707318E-4</v>
      </c>
      <c r="AG1203" s="25">
        <v>5.749111331863066E-3</v>
      </c>
      <c r="AH1203" s="25">
        <v>-2.0741162922786494E-2</v>
      </c>
      <c r="AI1203" s="25">
        <v>1.1149180046017504E-2</v>
      </c>
      <c r="AJ1203" s="25" t="s">
        <v>198</v>
      </c>
      <c r="AK1203" s="25">
        <v>4.1085581624561926E-2</v>
      </c>
      <c r="AL1203" s="25">
        <v>4.1935663057887811E-2</v>
      </c>
      <c r="AM1203" s="25"/>
      <c r="AN1203" s="24" t="s">
        <v>610</v>
      </c>
      <c r="AO1203" s="41"/>
      <c r="AP1203" s="41"/>
      <c r="AQ1203" s="41"/>
      <c r="AR1203" s="41"/>
      <c r="AS1203" s="41"/>
      <c r="AT1203" s="41"/>
      <c r="AU1203" s="41"/>
      <c r="AV1203" s="24" t="s">
        <v>197</v>
      </c>
      <c r="AW1203" s="23">
        <v>3</v>
      </c>
      <c r="AX1203" s="23">
        <v>3</v>
      </c>
      <c r="AY1203" s="23">
        <v>3</v>
      </c>
      <c r="AZ1203" s="23">
        <v>3</v>
      </c>
      <c r="BA1203" s="23">
        <v>3</v>
      </c>
      <c r="BB1203" s="26">
        <v>3290.1297785000002</v>
      </c>
      <c r="BC1203" s="26">
        <v>2836.0225336600001</v>
      </c>
      <c r="BD1203" s="26">
        <v>2171.2472271384245</v>
      </c>
      <c r="BE1203" s="26">
        <v>1722.2234782320591</v>
      </c>
      <c r="BF1203" s="26">
        <v>1727.9096640622938</v>
      </c>
      <c r="BG1203" s="23" t="s">
        <v>2312</v>
      </c>
    </row>
    <row r="1204" spans="1:59" s="1" customFormat="1">
      <c r="A1204" s="23" t="s">
        <v>113</v>
      </c>
      <c r="B1204" s="23" t="s">
        <v>165</v>
      </c>
      <c r="C1204" s="23" t="s">
        <v>33</v>
      </c>
      <c r="D1204" s="23" t="s">
        <v>2333</v>
      </c>
      <c r="E1204" s="23" t="s">
        <v>2332</v>
      </c>
      <c r="F1204" s="24" t="s">
        <v>194</v>
      </c>
      <c r="G1204" s="23" t="s">
        <v>2334</v>
      </c>
      <c r="H1204" s="24" t="s">
        <v>2943</v>
      </c>
      <c r="I1204" s="24" t="s">
        <v>2943</v>
      </c>
      <c r="J1204" s="24" t="s">
        <v>2943</v>
      </c>
      <c r="K1204" s="25">
        <v>-4.3129899646378256E-2</v>
      </c>
      <c r="L1204" s="25">
        <v>0.10993253746087883</v>
      </c>
      <c r="M1204" s="25">
        <v>6.9567753613251071E-3</v>
      </c>
      <c r="N1204" s="25">
        <v>0.11116434312931189</v>
      </c>
      <c r="O1204" s="25">
        <v>-0.10301487532091314</v>
      </c>
      <c r="P1204" s="25">
        <v>0.27632251489772641</v>
      </c>
      <c r="Q1204" s="25">
        <v>2.3262415519758717E-2</v>
      </c>
      <c r="R1204" s="25">
        <v>5.2997926541406004E-2</v>
      </c>
      <c r="S1204" s="25">
        <v>0.20080193866511498</v>
      </c>
      <c r="T1204" s="25">
        <v>5.7616745772931299E-2</v>
      </c>
      <c r="U1204" s="25">
        <v>0.10173142809862123</v>
      </c>
      <c r="V1204" s="25">
        <v>0.11798231500850975</v>
      </c>
      <c r="W1204" s="25">
        <v>6.4118172978092636E-2</v>
      </c>
      <c r="X1204" s="25">
        <v>-6.6803430948151332E-3</v>
      </c>
      <c r="Y1204" s="25">
        <v>3.2399910235997975E-2</v>
      </c>
      <c r="Z1204" s="25">
        <v>1.7605917199696619E-2</v>
      </c>
      <c r="AA1204" s="25">
        <v>2.2569159174572251E-2</v>
      </c>
      <c r="AB1204" s="25">
        <v>-4.5281621813983763E-2</v>
      </c>
      <c r="AC1204" s="25">
        <v>6.536130988044464E-2</v>
      </c>
      <c r="AD1204" s="25">
        <v>4.4318833329044516E-3</v>
      </c>
      <c r="AE1204" s="25">
        <v>-2.570471057922652E-2</v>
      </c>
      <c r="AF1204" s="25">
        <v>-4.0640076623837951E-2</v>
      </c>
      <c r="AG1204" s="25">
        <v>-6.9281468068411733E-3</v>
      </c>
      <c r="AH1204" s="25">
        <v>-2.4521692882747859E-2</v>
      </c>
      <c r="AI1204" s="25">
        <v>-1.3482861304284777E-3</v>
      </c>
      <c r="AJ1204" s="25">
        <v>1.1876511505444221E-3</v>
      </c>
      <c r="AK1204" s="25">
        <v>3.2210371345470945E-2</v>
      </c>
      <c r="AL1204" s="25">
        <v>3.1220184071121052E-2</v>
      </c>
      <c r="AM1204" s="25">
        <v>2.9974305178698476E-2</v>
      </c>
      <c r="AN1204" s="24" t="s">
        <v>610</v>
      </c>
      <c r="AO1204" s="41"/>
      <c r="AP1204" s="41"/>
      <c r="AQ1204" s="41"/>
      <c r="AR1204" s="41"/>
      <c r="AS1204" s="41"/>
      <c r="AT1204" s="41"/>
      <c r="AU1204" s="41"/>
      <c r="AV1204" s="24" t="s">
        <v>197</v>
      </c>
      <c r="AW1204" s="23">
        <v>2</v>
      </c>
      <c r="AX1204" s="23">
        <v>2</v>
      </c>
      <c r="AY1204" s="23">
        <v>2</v>
      </c>
      <c r="AZ1204" s="23">
        <v>1</v>
      </c>
      <c r="BA1204" s="23">
        <v>1</v>
      </c>
      <c r="BB1204" s="26">
        <v>147.78830621999998</v>
      </c>
      <c r="BC1204" s="26">
        <v>103.65845494</v>
      </c>
      <c r="BD1204" s="26">
        <v>93.471348589999991</v>
      </c>
      <c r="BE1204" s="26">
        <v>36.911388026117002</v>
      </c>
      <c r="BF1204" s="26">
        <v>29.465592622989998</v>
      </c>
      <c r="BG1204" s="23" t="s">
        <v>2312</v>
      </c>
    </row>
    <row r="1205" spans="1:59" s="1" customFormat="1">
      <c r="A1205" s="23" t="s">
        <v>113</v>
      </c>
      <c r="B1205" s="23" t="s">
        <v>165</v>
      </c>
      <c r="C1205" s="23" t="s">
        <v>51</v>
      </c>
      <c r="D1205" s="23" t="s">
        <v>2335</v>
      </c>
      <c r="E1205" s="23" t="s">
        <v>2314</v>
      </c>
      <c r="F1205" s="24" t="s">
        <v>194</v>
      </c>
      <c r="G1205" s="23" t="s">
        <v>2336</v>
      </c>
      <c r="H1205" s="24" t="s">
        <v>2943</v>
      </c>
      <c r="I1205" s="24" t="s">
        <v>2943</v>
      </c>
      <c r="J1205" s="24" t="s">
        <v>2943</v>
      </c>
      <c r="K1205" s="25">
        <v>0.12273261705180261</v>
      </c>
      <c r="L1205" s="25">
        <v>5.6549580177522873E-3</v>
      </c>
      <c r="M1205" s="25">
        <v>0.2109288427771876</v>
      </c>
      <c r="N1205" s="25">
        <v>8.7851718153673097E-3</v>
      </c>
      <c r="O1205" s="25">
        <v>1.9722346731450013E-2</v>
      </c>
      <c r="P1205" s="25">
        <v>0.13981962192725805</v>
      </c>
      <c r="Q1205" s="25">
        <v>0.16206195205814722</v>
      </c>
      <c r="R1205" s="25">
        <v>7.138344616058423E-2</v>
      </c>
      <c r="S1205" s="25">
        <v>5.8737127753981655E-2</v>
      </c>
      <c r="T1205" s="25">
        <v>-3.9855640220566313E-3</v>
      </c>
      <c r="U1205" s="25">
        <v>4.1516695351876409E-2</v>
      </c>
      <c r="V1205" s="25">
        <v>8.3958920545787796E-2</v>
      </c>
      <c r="W1205" s="25">
        <v>7.7255873862017266E-2</v>
      </c>
      <c r="X1205" s="25">
        <v>4.8845319921595687E-2</v>
      </c>
      <c r="Y1205" s="25">
        <v>1.5961383362786297E-2</v>
      </c>
      <c r="Z1205" s="25">
        <v>4.3301154134588016E-2</v>
      </c>
      <c r="AA1205" s="25">
        <v>2.3610887473026754E-3</v>
      </c>
      <c r="AB1205" s="25">
        <v>1.9928338944736113E-2</v>
      </c>
      <c r="AC1205" s="25">
        <v>2.7353463491825103E-2</v>
      </c>
      <c r="AD1205" s="25">
        <v>2.4286378825584265E-3</v>
      </c>
      <c r="AE1205" s="25">
        <v>6.7105672377292258E-2</v>
      </c>
      <c r="AF1205" s="25">
        <v>3.2113796958320506E-2</v>
      </c>
      <c r="AG1205" s="25">
        <v>-1.8703704623057815E-2</v>
      </c>
      <c r="AH1205" s="25">
        <v>2.6230828912696902E-2</v>
      </c>
      <c r="AI1205" s="25">
        <v>2.1648978744328584E-2</v>
      </c>
      <c r="AJ1205" s="25">
        <v>2.3788087074732012E-2</v>
      </c>
      <c r="AK1205" s="25"/>
      <c r="AL1205" s="25"/>
      <c r="AM1205" s="25"/>
      <c r="AN1205" s="24" t="s">
        <v>196</v>
      </c>
      <c r="AO1205" s="41"/>
      <c r="AP1205" s="41"/>
      <c r="AQ1205" s="41"/>
      <c r="AR1205" s="41"/>
      <c r="AS1205" s="41"/>
      <c r="AT1205" s="41"/>
      <c r="AU1205" s="41"/>
      <c r="AV1205" s="24" t="s">
        <v>197</v>
      </c>
      <c r="AW1205" s="23">
        <v>58</v>
      </c>
      <c r="AX1205" s="23">
        <v>66</v>
      </c>
      <c r="AY1205" s="23">
        <v>68</v>
      </c>
      <c r="AZ1205" s="23">
        <v>70</v>
      </c>
      <c r="BA1205" s="23">
        <v>73</v>
      </c>
      <c r="BB1205" s="26">
        <v>1736.89399214167</v>
      </c>
      <c r="BC1205" s="26">
        <v>2083.0612396173915</v>
      </c>
      <c r="BD1205" s="26">
        <v>2366.1628975020003</v>
      </c>
      <c r="BE1205" s="26">
        <v>2465.7727524090992</v>
      </c>
      <c r="BF1205" s="26">
        <v>2453.7091142606423</v>
      </c>
      <c r="BG1205" s="23" t="s">
        <v>2337</v>
      </c>
    </row>
    <row r="1206" spans="1:59" s="1" customFormat="1">
      <c r="A1206" s="23" t="s">
        <v>113</v>
      </c>
      <c r="B1206" s="23" t="s">
        <v>165</v>
      </c>
      <c r="C1206" s="23" t="s">
        <v>39</v>
      </c>
      <c r="D1206" s="23" t="s">
        <v>2338</v>
      </c>
      <c r="E1206" s="23" t="s">
        <v>2339</v>
      </c>
      <c r="F1206" s="24" t="s">
        <v>194</v>
      </c>
      <c r="G1206" s="23" t="s">
        <v>240</v>
      </c>
      <c r="H1206" s="24" t="s">
        <v>2943</v>
      </c>
      <c r="I1206" s="24" t="s">
        <v>198</v>
      </c>
      <c r="J1206" s="24" t="s">
        <v>198</v>
      </c>
      <c r="K1206" s="25"/>
      <c r="L1206" s="25"/>
      <c r="M1206" s="25"/>
      <c r="N1206" s="25"/>
      <c r="O1206" s="25"/>
      <c r="P1206" s="25"/>
      <c r="Q1206" s="25"/>
      <c r="R1206" s="25">
        <v>8.8613625535973739E-3</v>
      </c>
      <c r="S1206" s="25">
        <v>9.6807706837929608E-2</v>
      </c>
      <c r="T1206" s="25">
        <v>2.4110910186859291E-2</v>
      </c>
      <c r="U1206" s="25">
        <v>4.2564642008055431E-2</v>
      </c>
      <c r="V1206" s="25" t="s">
        <v>198</v>
      </c>
      <c r="W1206" s="25" t="s">
        <v>198</v>
      </c>
      <c r="X1206" s="25"/>
      <c r="Y1206" s="25"/>
      <c r="Z1206" s="25"/>
      <c r="AA1206" s="25"/>
      <c r="AB1206" s="25"/>
      <c r="AC1206" s="25"/>
      <c r="AD1206" s="25"/>
      <c r="AE1206" s="25">
        <v>8.8613625535973739E-3</v>
      </c>
      <c r="AF1206" s="25">
        <v>9.6807706837929608E-2</v>
      </c>
      <c r="AG1206" s="25">
        <v>2.4110910186859291E-2</v>
      </c>
      <c r="AH1206" s="25">
        <v>4.2564642008055431E-2</v>
      </c>
      <c r="AI1206" s="25" t="s">
        <v>198</v>
      </c>
      <c r="AJ1206" s="25" t="s">
        <v>198</v>
      </c>
      <c r="AK1206" s="25">
        <v>4.7382311091578498E-2</v>
      </c>
      <c r="AL1206" s="25"/>
      <c r="AM1206" s="25"/>
      <c r="AN1206" s="24" t="s">
        <v>196</v>
      </c>
      <c r="AO1206" s="41"/>
      <c r="AP1206" s="41"/>
      <c r="AQ1206" s="41"/>
      <c r="AR1206" s="41"/>
      <c r="AS1206" s="41"/>
      <c r="AT1206" s="41"/>
      <c r="AU1206" s="41"/>
      <c r="AV1206" s="24" t="s">
        <v>197</v>
      </c>
      <c r="AW1206" s="23"/>
      <c r="AX1206" s="23">
        <v>1</v>
      </c>
      <c r="AY1206" s="23">
        <v>4</v>
      </c>
      <c r="AZ1206" s="23">
        <v>6</v>
      </c>
      <c r="BA1206" s="23">
        <v>7</v>
      </c>
      <c r="BB1206" s="26"/>
      <c r="BC1206" s="26">
        <v>31.485465649999998</v>
      </c>
      <c r="BD1206" s="26">
        <v>60.249891663219756</v>
      </c>
      <c r="BE1206" s="26">
        <v>138.26536768516257</v>
      </c>
      <c r="BF1206" s="26">
        <v>179.16860084000001</v>
      </c>
      <c r="BG1206" s="23" t="s">
        <v>2340</v>
      </c>
    </row>
    <row r="1207" spans="1:59" s="1" customFormat="1">
      <c r="A1207" s="23" t="s">
        <v>113</v>
      </c>
      <c r="B1207" s="23" t="s">
        <v>166</v>
      </c>
      <c r="C1207" s="23" t="s">
        <v>35</v>
      </c>
      <c r="D1207" s="23" t="s">
        <v>2341</v>
      </c>
      <c r="E1207" s="23" t="s">
        <v>198</v>
      </c>
      <c r="F1207" s="24" t="s">
        <v>194</v>
      </c>
      <c r="G1207" s="23" t="s">
        <v>257</v>
      </c>
      <c r="H1207" s="24" t="s">
        <v>2943</v>
      </c>
      <c r="I1207" s="24" t="s">
        <v>2943</v>
      </c>
      <c r="J1207" s="24" t="s">
        <v>2943</v>
      </c>
      <c r="K1207" s="25">
        <v>5.7911441148202014E-2</v>
      </c>
      <c r="L1207" s="25">
        <v>-1.1001969437402392E-2</v>
      </c>
      <c r="M1207" s="25">
        <v>1.127870799806785E-2</v>
      </c>
      <c r="N1207" s="25">
        <v>1.6759742703008618E-2</v>
      </c>
      <c r="O1207" s="25">
        <v>-9.7404457570116065E-5</v>
      </c>
      <c r="P1207" s="25">
        <v>-7.0314248838653226E-3</v>
      </c>
      <c r="Q1207" s="25">
        <v>-1.0073503208480217E-2</v>
      </c>
      <c r="R1207" s="25">
        <v>-1.8403284784203722E-2</v>
      </c>
      <c r="S1207" s="25">
        <v>-1.7047664555958408E-2</v>
      </c>
      <c r="T1207" s="25">
        <v>-4.5022143017368399E-2</v>
      </c>
      <c r="U1207" s="25">
        <v>-2.6910128146845236E-2</v>
      </c>
      <c r="V1207" s="25">
        <v>-1.960866973335007E-2</v>
      </c>
      <c r="W1207" s="25">
        <v>-2.6010761779405867E-3</v>
      </c>
      <c r="X1207" s="25">
        <v>3.8637651851387567E-3</v>
      </c>
      <c r="Y1207" s="25">
        <v>5.4515634012497483E-4</v>
      </c>
      <c r="Z1207" s="25">
        <v>2.2449352295479397E-3</v>
      </c>
      <c r="AA1207" s="25">
        <v>-2.1764951594498427E-3</v>
      </c>
      <c r="AB1207" s="25">
        <v>1.682634859072385E-3</v>
      </c>
      <c r="AC1207" s="25">
        <v>-1.2047377753954258E-5</v>
      </c>
      <c r="AD1207" s="25">
        <v>2.0775255122854608E-3</v>
      </c>
      <c r="AE1207" s="25">
        <v>-1.8853780351477667E-3</v>
      </c>
      <c r="AF1207" s="25">
        <v>4.957558492326597E-3</v>
      </c>
      <c r="AG1207" s="25">
        <v>2.270062052502575E-3</v>
      </c>
      <c r="AH1207" s="25">
        <v>1.7767906319787752E-3</v>
      </c>
      <c r="AI1207" s="25">
        <v>1.4788854762579628E-3</v>
      </c>
      <c r="AJ1207" s="25">
        <v>1.3544229631827776E-3</v>
      </c>
      <c r="AK1207" s="25">
        <v>2.4056328087527566E-3</v>
      </c>
      <c r="AL1207" s="25">
        <v>2.0545191482299451E-3</v>
      </c>
      <c r="AM1207" s="25">
        <v>2.0199472286777488E-3</v>
      </c>
      <c r="AN1207" s="24" t="s">
        <v>610</v>
      </c>
      <c r="AO1207" s="41">
        <v>2.4999999999999996E-3</v>
      </c>
      <c r="AP1207" s="41">
        <v>6.9999999999999988E-4</v>
      </c>
      <c r="AQ1207" s="41">
        <v>2.4999999999999996E-3</v>
      </c>
      <c r="AR1207" s="41">
        <v>2.4999999999999996E-3</v>
      </c>
      <c r="AS1207" s="41">
        <v>2.4999999999999996E-3</v>
      </c>
      <c r="AT1207" s="41">
        <v>1.8999999999999998E-3</v>
      </c>
      <c r="AU1207" s="41">
        <v>1.4499999999999999E-3</v>
      </c>
      <c r="AV1207" s="24" t="s">
        <v>1049</v>
      </c>
      <c r="AW1207" s="23" t="s">
        <v>878</v>
      </c>
      <c r="AX1207" s="23" t="s">
        <v>878</v>
      </c>
      <c r="AY1207" s="23" t="s">
        <v>878</v>
      </c>
      <c r="AZ1207" s="23" t="s">
        <v>878</v>
      </c>
      <c r="BA1207" s="23" t="s">
        <v>878</v>
      </c>
      <c r="BB1207" s="26">
        <v>78</v>
      </c>
      <c r="BC1207" s="26">
        <v>965</v>
      </c>
      <c r="BD1207" s="26">
        <v>945</v>
      </c>
      <c r="BE1207" s="26">
        <v>1034</v>
      </c>
      <c r="BF1207" s="26">
        <v>990</v>
      </c>
      <c r="BG1207" s="23"/>
    </row>
    <row r="1208" spans="1:59" s="1" customFormat="1">
      <c r="A1208" s="23" t="s">
        <v>113</v>
      </c>
      <c r="B1208" s="23" t="s">
        <v>166</v>
      </c>
      <c r="C1208" s="23" t="s">
        <v>34</v>
      </c>
      <c r="D1208" s="23" t="s">
        <v>2342</v>
      </c>
      <c r="E1208" s="23" t="s">
        <v>198</v>
      </c>
      <c r="F1208" s="24" t="s">
        <v>194</v>
      </c>
      <c r="G1208" s="23" t="s">
        <v>235</v>
      </c>
      <c r="H1208" s="24" t="s">
        <v>2943</v>
      </c>
      <c r="I1208" s="24" t="s">
        <v>2943</v>
      </c>
      <c r="J1208" s="24" t="s">
        <v>2943</v>
      </c>
      <c r="K1208" s="25">
        <v>-6.9370358290943401E-2</v>
      </c>
      <c r="L1208" s="25">
        <v>0.12538448331978325</v>
      </c>
      <c r="M1208" s="25">
        <v>0.22208592477486699</v>
      </c>
      <c r="N1208" s="25">
        <v>-3.5275290050417629E-2</v>
      </c>
      <c r="O1208" s="25">
        <v>-0.12659200434772866</v>
      </c>
      <c r="P1208" s="25">
        <v>0.48977192800131147</v>
      </c>
      <c r="Q1208" s="25">
        <v>1.0252229690996817E-3</v>
      </c>
      <c r="R1208" s="25">
        <v>6.1221094098030893E-2</v>
      </c>
      <c r="S1208" s="25">
        <v>0.40753879350893563</v>
      </c>
      <c r="T1208" s="25">
        <v>-7.4312103229429161E-3</v>
      </c>
      <c r="U1208" s="25">
        <v>0.14027329712957215</v>
      </c>
      <c r="V1208" s="25">
        <v>0.17197496301784421</v>
      </c>
      <c r="W1208" s="25">
        <v>9.0785052965295376E-2</v>
      </c>
      <c r="X1208" s="25">
        <v>3.8828673800399671E-2</v>
      </c>
      <c r="Y1208" s="25">
        <v>-2.1531776782849343E-2</v>
      </c>
      <c r="Z1208" s="25">
        <v>6.3422338984259197E-2</v>
      </c>
      <c r="AA1208" s="25">
        <v>1.5096202182735996E-2</v>
      </c>
      <c r="AB1208" s="25">
        <v>-3.1564845977486211E-2</v>
      </c>
      <c r="AC1208" s="25">
        <v>6.8444192256705172E-2</v>
      </c>
      <c r="AD1208" s="25">
        <v>-1.8836049983022241E-2</v>
      </c>
      <c r="AE1208" s="25">
        <v>3.0808930834111958E-3</v>
      </c>
      <c r="AF1208" s="25">
        <v>-5.8649613711447834E-3</v>
      </c>
      <c r="AG1208" s="25">
        <v>8.0352520536303151E-3</v>
      </c>
      <c r="AH1208" s="25">
        <v>1.733858186648618E-3</v>
      </c>
      <c r="AI1208" s="25">
        <v>1.0532061148264882E-2</v>
      </c>
      <c r="AJ1208" s="25">
        <v>1.1375588110754675E-2</v>
      </c>
      <c r="AK1208" s="25">
        <v>2.3927536128082415E-2</v>
      </c>
      <c r="AL1208" s="25">
        <v>2.8941514768962423E-2</v>
      </c>
      <c r="AM1208" s="25">
        <v>2.7492608824718132E-2</v>
      </c>
      <c r="AN1208" s="24" t="s">
        <v>610</v>
      </c>
      <c r="AO1208" s="41">
        <v>4.4999999999999997E-3</v>
      </c>
      <c r="AP1208" s="41">
        <v>1.2499999999999998E-3</v>
      </c>
      <c r="AQ1208" s="41">
        <v>4.4999999999999997E-3</v>
      </c>
      <c r="AR1208" s="41">
        <v>4.4999999999999997E-3</v>
      </c>
      <c r="AS1208" s="41">
        <v>4.4999999999999997E-3</v>
      </c>
      <c r="AT1208" s="41">
        <v>3.1999999999999997E-3</v>
      </c>
      <c r="AU1208" s="41">
        <v>2.5999999999999999E-3</v>
      </c>
      <c r="AV1208" s="24" t="s">
        <v>1049</v>
      </c>
      <c r="AW1208" s="23" t="s">
        <v>878</v>
      </c>
      <c r="AX1208" s="23" t="s">
        <v>878</v>
      </c>
      <c r="AY1208" s="23" t="s">
        <v>878</v>
      </c>
      <c r="AZ1208" s="23" t="s">
        <v>878</v>
      </c>
      <c r="BA1208" s="23" t="s">
        <v>878</v>
      </c>
      <c r="BB1208" s="26">
        <v>157</v>
      </c>
      <c r="BC1208" s="26">
        <v>108</v>
      </c>
      <c r="BD1208" s="26">
        <v>110</v>
      </c>
      <c r="BE1208" s="26">
        <v>147</v>
      </c>
      <c r="BF1208" s="26">
        <v>125</v>
      </c>
      <c r="BG1208" s="23"/>
    </row>
    <row r="1209" spans="1:59" s="1" customFormat="1">
      <c r="A1209" s="23" t="s">
        <v>113</v>
      </c>
      <c r="B1209" s="23" t="s">
        <v>166</v>
      </c>
      <c r="C1209" s="23" t="s">
        <v>34</v>
      </c>
      <c r="D1209" s="23" t="s">
        <v>2343</v>
      </c>
      <c r="E1209" s="23" t="s">
        <v>198</v>
      </c>
      <c r="F1209" s="24" t="s">
        <v>194</v>
      </c>
      <c r="G1209" s="23" t="s">
        <v>235</v>
      </c>
      <c r="H1209" s="24" t="s">
        <v>2943</v>
      </c>
      <c r="I1209" s="24" t="s">
        <v>2943</v>
      </c>
      <c r="J1209" s="24" t="s">
        <v>2943</v>
      </c>
      <c r="K1209" s="25">
        <v>-9.0011170324083456E-2</v>
      </c>
      <c r="L1209" s="25">
        <v>0.13875736669317384</v>
      </c>
      <c r="M1209" s="25">
        <v>0.21674927049313109</v>
      </c>
      <c r="N1209" s="25">
        <v>-3.6429799718602385E-2</v>
      </c>
      <c r="O1209" s="25">
        <v>-0.10087512294025291</v>
      </c>
      <c r="P1209" s="25">
        <v>0.46212779806487636</v>
      </c>
      <c r="Q1209" s="25">
        <v>-6.7622473045437781E-3</v>
      </c>
      <c r="R1209" s="25">
        <v>4.8285167778750582E-2</v>
      </c>
      <c r="S1209" s="25">
        <v>0.43290967315654116</v>
      </c>
      <c r="T1209" s="25">
        <v>2.613179232269669E-3</v>
      </c>
      <c r="U1209" s="25">
        <v>0.14624438570664666</v>
      </c>
      <c r="V1209" s="25">
        <v>0.16942949540446839</v>
      </c>
      <c r="W1209" s="25">
        <v>9.0998603486293073E-2</v>
      </c>
      <c r="X1209" s="25">
        <v>1.8187861767259617E-2</v>
      </c>
      <c r="Y1209" s="25">
        <v>-8.1588934094587451E-3</v>
      </c>
      <c r="Z1209" s="25">
        <v>5.8085684702523288E-2</v>
      </c>
      <c r="AA1209" s="25">
        <v>1.394169251455124E-2</v>
      </c>
      <c r="AB1209" s="25">
        <v>-5.8479645700104665E-3</v>
      </c>
      <c r="AC1209" s="25">
        <v>4.0800062320270003E-2</v>
      </c>
      <c r="AD1209" s="25">
        <v>-2.66235202566657E-2</v>
      </c>
      <c r="AE1209" s="25">
        <v>-9.8550332358691151E-3</v>
      </c>
      <c r="AF1209" s="25">
        <v>1.9505918276460754E-2</v>
      </c>
      <c r="AG1209" s="25">
        <v>1.80796416088429E-2</v>
      </c>
      <c r="AH1209" s="25">
        <v>9.1524125368040998E-3</v>
      </c>
      <c r="AI1209" s="25">
        <v>8.1001727697656012E-3</v>
      </c>
      <c r="AJ1209" s="25">
        <v>1.1527068672141372E-2</v>
      </c>
      <c r="AK1209" s="25">
        <v>2.1441802240174179E-2</v>
      </c>
      <c r="AL1209" s="25">
        <v>2.2714780053095102E-2</v>
      </c>
      <c r="AM1209" s="25">
        <v>2.4388738501073495E-2</v>
      </c>
      <c r="AN1209" s="24" t="s">
        <v>610</v>
      </c>
      <c r="AO1209" s="41">
        <v>4.4999999999999997E-3</v>
      </c>
      <c r="AP1209" s="41">
        <v>1.2545454545454544E-3</v>
      </c>
      <c r="AQ1209" s="41">
        <v>4.4999999999999997E-3</v>
      </c>
      <c r="AR1209" s="41">
        <v>4.4999999999999997E-3</v>
      </c>
      <c r="AS1209" s="41">
        <v>4.4999999999999997E-3</v>
      </c>
      <c r="AT1209" s="41">
        <v>3.1999999999999997E-3</v>
      </c>
      <c r="AU1209" s="41">
        <v>2.5999999999999999E-3</v>
      </c>
      <c r="AV1209" s="24" t="s">
        <v>1049</v>
      </c>
      <c r="AW1209" s="23" t="s">
        <v>878</v>
      </c>
      <c r="AX1209" s="23">
        <v>6</v>
      </c>
      <c r="AY1209" s="23">
        <v>6</v>
      </c>
      <c r="AZ1209" s="23">
        <v>6</v>
      </c>
      <c r="BA1209" s="23">
        <v>6</v>
      </c>
      <c r="BB1209" s="26">
        <v>459</v>
      </c>
      <c r="BC1209" s="26">
        <v>494</v>
      </c>
      <c r="BD1209" s="26">
        <v>444</v>
      </c>
      <c r="BE1209" s="26">
        <v>544</v>
      </c>
      <c r="BF1209" s="26">
        <v>456</v>
      </c>
      <c r="BG1209" s="23"/>
    </row>
    <row r="1210" spans="1:59" s="1" customFormat="1">
      <c r="A1210" s="23" t="s">
        <v>113</v>
      </c>
      <c r="B1210" s="23" t="s">
        <v>166</v>
      </c>
      <c r="C1210" s="23" t="s">
        <v>34</v>
      </c>
      <c r="D1210" s="23" t="s">
        <v>2344</v>
      </c>
      <c r="E1210" s="23" t="s">
        <v>198</v>
      </c>
      <c r="F1210" s="24" t="s">
        <v>194</v>
      </c>
      <c r="G1210" s="23" t="s">
        <v>240</v>
      </c>
      <c r="H1210" s="24" t="s">
        <v>2943</v>
      </c>
      <c r="I1210" s="24" t="s">
        <v>198</v>
      </c>
      <c r="J1210" s="24" t="s">
        <v>198</v>
      </c>
      <c r="K1210" s="25"/>
      <c r="L1210" s="25"/>
      <c r="M1210" s="25"/>
      <c r="N1210" s="25"/>
      <c r="O1210" s="25"/>
      <c r="P1210" s="25"/>
      <c r="Q1210" s="25"/>
      <c r="R1210" s="25">
        <v>2.5777547654877386E-2</v>
      </c>
      <c r="S1210" s="25">
        <v>0.40500448569570735</v>
      </c>
      <c r="T1210" s="25">
        <v>-5.3469992815877276E-2</v>
      </c>
      <c r="U1210" s="25">
        <v>0.10906013638187217</v>
      </c>
      <c r="V1210" s="25" t="s">
        <v>198</v>
      </c>
      <c r="W1210" s="25" t="s">
        <v>198</v>
      </c>
      <c r="X1210" s="25"/>
      <c r="Y1210" s="25"/>
      <c r="Z1210" s="25"/>
      <c r="AA1210" s="25"/>
      <c r="AB1210" s="25"/>
      <c r="AC1210" s="25"/>
      <c r="AD1210" s="25"/>
      <c r="AE1210" s="25">
        <v>2.5777547654877386E-2</v>
      </c>
      <c r="AF1210" s="25">
        <v>0.40500448569570735</v>
      </c>
      <c r="AG1210" s="25">
        <v>-5.3469992815877276E-2</v>
      </c>
      <c r="AH1210" s="25">
        <v>0.10906013638187217</v>
      </c>
      <c r="AI1210" s="25" t="s">
        <v>198</v>
      </c>
      <c r="AJ1210" s="25" t="s">
        <v>198</v>
      </c>
      <c r="AK1210" s="25">
        <v>0.1046512515627102</v>
      </c>
      <c r="AL1210" s="25"/>
      <c r="AM1210" s="25"/>
      <c r="AN1210" s="24" t="s">
        <v>610</v>
      </c>
      <c r="AO1210" s="41">
        <v>4.4999999999999997E-3</v>
      </c>
      <c r="AP1210" s="41">
        <v>1.2545454545454544E-3</v>
      </c>
      <c r="AQ1210" s="41">
        <v>4.4999999999999997E-3</v>
      </c>
      <c r="AR1210" s="41">
        <v>4.4999999999999997E-3</v>
      </c>
      <c r="AS1210" s="41">
        <v>4.4999999999999997E-3</v>
      </c>
      <c r="AT1210" s="41">
        <v>3.1999999999999997E-3</v>
      </c>
      <c r="AU1210" s="41">
        <v>2.5999999999999999E-3</v>
      </c>
      <c r="AV1210" s="24" t="s">
        <v>1049</v>
      </c>
      <c r="AW1210" s="23"/>
      <c r="AX1210" s="23" t="s">
        <v>878</v>
      </c>
      <c r="AY1210" s="23" t="s">
        <v>878</v>
      </c>
      <c r="AZ1210" s="23" t="s">
        <v>878</v>
      </c>
      <c r="BA1210" s="23" t="s">
        <v>878</v>
      </c>
      <c r="BB1210" s="26"/>
      <c r="BC1210" s="26">
        <v>41</v>
      </c>
      <c r="BD1210" s="26">
        <v>42</v>
      </c>
      <c r="BE1210" s="26">
        <v>54</v>
      </c>
      <c r="BF1210" s="26">
        <v>51</v>
      </c>
      <c r="BG1210" s="23"/>
    </row>
    <row r="1211" spans="1:59" s="1" customFormat="1">
      <c r="A1211" s="23" t="s">
        <v>113</v>
      </c>
      <c r="B1211" s="23" t="s">
        <v>2345</v>
      </c>
      <c r="C1211" s="23" t="s">
        <v>35</v>
      </c>
      <c r="D1211" s="23" t="s">
        <v>2346</v>
      </c>
      <c r="E1211" s="23" t="s">
        <v>2347</v>
      </c>
      <c r="F1211" s="24" t="s">
        <v>194</v>
      </c>
      <c r="G1211" s="23" t="s">
        <v>257</v>
      </c>
      <c r="H1211" s="24" t="s">
        <v>2943</v>
      </c>
      <c r="I1211" s="24" t="s">
        <v>2943</v>
      </c>
      <c r="J1211" s="24" t="s">
        <v>2943</v>
      </c>
      <c r="K1211" s="25">
        <v>5.7001552502089999E-2</v>
      </c>
      <c r="L1211" s="25">
        <v>-9.5989885149475648E-3</v>
      </c>
      <c r="M1211" s="25">
        <v>1.0102981048644892E-2</v>
      </c>
      <c r="N1211" s="25">
        <v>1.5026296018506856E-2</v>
      </c>
      <c r="O1211" s="25">
        <v>-3.0999999999999999E-3</v>
      </c>
      <c r="P1211" s="25">
        <v>-5.0000000000000001E-3</v>
      </c>
      <c r="Q1211" s="25">
        <v>-9.6261473024531492E-3</v>
      </c>
      <c r="R1211" s="25">
        <v>-1.1904761904746399E-2</v>
      </c>
      <c r="S1211" s="25">
        <v>-1.94448679128271E-2</v>
      </c>
      <c r="T1211" s="25">
        <v>-4.440468581096E-2</v>
      </c>
      <c r="U1211" s="25">
        <v>-2.5350917512195092E-2</v>
      </c>
      <c r="V1211" s="25">
        <v>-1.8176514607966654E-2</v>
      </c>
      <c r="W1211" s="25">
        <v>-2.4036937769945643E-3</v>
      </c>
      <c r="X1211" s="25">
        <v>3.12525939380309E-3</v>
      </c>
      <c r="Y1211" s="25">
        <v>2.0018964161529602E-3</v>
      </c>
      <c r="Z1211" s="25">
        <v>1.0692082738921601E-3</v>
      </c>
      <c r="AA1211" s="25">
        <v>-3.9099417783270904E-3</v>
      </c>
      <c r="AB1211" s="25">
        <v>-1.32876968280504E-3</v>
      </c>
      <c r="AC1211" s="25">
        <v>2.04462252783465E-3</v>
      </c>
      <c r="AD1211" s="25">
        <v>2.5248814183100499E-3</v>
      </c>
      <c r="AE1211" s="25">
        <v>4.6131448448152998E-3</v>
      </c>
      <c r="AF1211" s="25">
        <v>2.5603551354575899E-3</v>
      </c>
      <c r="AG1211" s="25">
        <v>2.8875192589122001E-3</v>
      </c>
      <c r="AH1211" s="25">
        <v>3.3532691021307404E-3</v>
      </c>
      <c r="AI1211" s="25">
        <v>2.9257141098222306E-3</v>
      </c>
      <c r="AJ1211" s="25">
        <v>1.5560966755923111E-3</v>
      </c>
      <c r="AK1211" s="25">
        <v>1.9650138673395503E-3</v>
      </c>
      <c r="AL1211" s="25">
        <v>1.7330596134994799E-3</v>
      </c>
      <c r="AM1211" s="25">
        <v>1.77772997297348E-3</v>
      </c>
      <c r="AN1211" s="24" t="s">
        <v>2348</v>
      </c>
      <c r="AO1211" s="41"/>
      <c r="AP1211" s="41"/>
      <c r="AQ1211" s="41"/>
      <c r="AR1211" s="41"/>
      <c r="AS1211" s="41"/>
      <c r="AT1211" s="41"/>
      <c r="AU1211" s="41"/>
      <c r="AV1211" s="24" t="s">
        <v>197</v>
      </c>
      <c r="AW1211" s="23" t="s">
        <v>878</v>
      </c>
      <c r="AX1211" s="23" t="s">
        <v>878</v>
      </c>
      <c r="AY1211" s="23" t="s">
        <v>878</v>
      </c>
      <c r="AZ1211" s="23" t="s">
        <v>878</v>
      </c>
      <c r="BA1211" s="23" t="s">
        <v>878</v>
      </c>
      <c r="BB1211" s="26">
        <v>422.64468204000002</v>
      </c>
      <c r="BC1211" s="26">
        <v>411.06731296999999</v>
      </c>
      <c r="BD1211" s="26">
        <v>410.99428341999999</v>
      </c>
      <c r="BE1211" s="26">
        <v>380.40135950000001</v>
      </c>
      <c r="BF1211" s="26">
        <v>546.19297635999999</v>
      </c>
      <c r="BG1211" s="23"/>
    </row>
    <row r="1212" spans="1:59" s="1" customFormat="1">
      <c r="A1212" s="23" t="s">
        <v>113</v>
      </c>
      <c r="B1212" s="23" t="s">
        <v>2345</v>
      </c>
      <c r="C1212" s="23" t="s">
        <v>34</v>
      </c>
      <c r="D1212" s="23" t="s">
        <v>2349</v>
      </c>
      <c r="E1212" s="23" t="s">
        <v>2347</v>
      </c>
      <c r="F1212" s="24" t="s">
        <v>194</v>
      </c>
      <c r="G1212" s="23" t="s">
        <v>1169</v>
      </c>
      <c r="H1212" s="24" t="s">
        <v>2943</v>
      </c>
      <c r="I1212" s="24" t="s">
        <v>2943</v>
      </c>
      <c r="J1212" s="24" t="s">
        <v>2943</v>
      </c>
      <c r="K1212" s="25">
        <v>-5.9824667775259993E-2</v>
      </c>
      <c r="L1212" s="25">
        <v>0.15335423011762386</v>
      </c>
      <c r="M1212" s="25">
        <v>0.27773901154780972</v>
      </c>
      <c r="N1212" s="25">
        <v>-0.12254793615574996</v>
      </c>
      <c r="O1212" s="25">
        <v>-5.0799999999999998E-2</v>
      </c>
      <c r="P1212" s="25">
        <v>0.4677</v>
      </c>
      <c r="Q1212" s="25">
        <v>-3.71254816185961E-2</v>
      </c>
      <c r="R1212" s="25">
        <v>2.69691194553945E-2</v>
      </c>
      <c r="S1212" s="25">
        <v>0.41137852241175404</v>
      </c>
      <c r="T1212" s="25">
        <v>4.4601716055797193E-2</v>
      </c>
      <c r="U1212" s="25">
        <v>0.14828724646024671</v>
      </c>
      <c r="V1212" s="25">
        <v>0.16431829704613254</v>
      </c>
      <c r="W1212" s="25">
        <v>9.4599753738833892E-2</v>
      </c>
      <c r="X1212" s="25">
        <v>3.4363026903728999E-3</v>
      </c>
      <c r="Y1212" s="25">
        <v>3.6582672261412902E-2</v>
      </c>
      <c r="Z1212" s="25">
        <v>0.119541755628253</v>
      </c>
      <c r="AA1212" s="25">
        <v>-6.2700298472026905E-2</v>
      </c>
      <c r="AB1212" s="25">
        <v>8.4890682069967999E-2</v>
      </c>
      <c r="AC1212" s="25">
        <v>4.8054282390491899E-2</v>
      </c>
      <c r="AD1212" s="25">
        <v>-1.6961501848864399E-2</v>
      </c>
      <c r="AE1212" s="25">
        <v>-5.0173472976278798E-2</v>
      </c>
      <c r="AF1212" s="25">
        <v>6.8213022678012991E-2</v>
      </c>
      <c r="AG1212" s="25">
        <v>2.6298713716724098E-2</v>
      </c>
      <c r="AH1212" s="25">
        <v>1.3581439182130284E-2</v>
      </c>
      <c r="AI1212" s="25">
        <v>1.4159002282959854E-2</v>
      </c>
      <c r="AJ1212" s="25">
        <v>2.4219112657112074E-2</v>
      </c>
      <c r="AK1212" s="25">
        <v>4.7387817990644496E-2</v>
      </c>
      <c r="AL1212" s="25">
        <v>4.9454442210450297E-2</v>
      </c>
      <c r="AM1212" s="25">
        <v>4.7319178437169797E-2</v>
      </c>
      <c r="AN1212" s="24" t="s">
        <v>2348</v>
      </c>
      <c r="AO1212" s="41"/>
      <c r="AP1212" s="41"/>
      <c r="AQ1212" s="41"/>
      <c r="AR1212" s="41"/>
      <c r="AS1212" s="41"/>
      <c r="AT1212" s="41"/>
      <c r="AU1212" s="41"/>
      <c r="AV1212" s="24" t="s">
        <v>197</v>
      </c>
      <c r="AW1212" s="23" t="s">
        <v>878</v>
      </c>
      <c r="AX1212" s="23" t="s">
        <v>878</v>
      </c>
      <c r="AY1212" s="23" t="s">
        <v>878</v>
      </c>
      <c r="AZ1212" s="23" t="s">
        <v>878</v>
      </c>
      <c r="BA1212" s="23" t="s">
        <v>878</v>
      </c>
      <c r="BB1212" s="26">
        <v>77.221744000000001</v>
      </c>
      <c r="BC1212" s="26">
        <v>65.899109420000002</v>
      </c>
      <c r="BD1212" s="26">
        <v>62.290190209999999</v>
      </c>
      <c r="BE1212" s="26">
        <v>76.781336760000002</v>
      </c>
      <c r="BF1212" s="26">
        <v>72.24433879</v>
      </c>
      <c r="BG1212" s="23"/>
    </row>
    <row r="1213" spans="1:59" s="1" customFormat="1">
      <c r="A1213" s="23" t="s">
        <v>113</v>
      </c>
      <c r="B1213" s="23" t="s">
        <v>2345</v>
      </c>
      <c r="C1213" s="23" t="s">
        <v>34</v>
      </c>
      <c r="D1213" s="23" t="s">
        <v>2350</v>
      </c>
      <c r="E1213" s="23" t="s">
        <v>2351</v>
      </c>
      <c r="F1213" s="24" t="s">
        <v>194</v>
      </c>
      <c r="G1213" s="23" t="s">
        <v>235</v>
      </c>
      <c r="H1213" s="24" t="s">
        <v>2943</v>
      </c>
      <c r="I1213" s="24" t="s">
        <v>2943</v>
      </c>
      <c r="J1213" s="24" t="s">
        <v>2943</v>
      </c>
      <c r="K1213" s="25">
        <v>-0.10026007745270099</v>
      </c>
      <c r="L1213" s="25">
        <v>0.14284677361038647</v>
      </c>
      <c r="M1213" s="25">
        <v>0.15433470943082866</v>
      </c>
      <c r="N1213" s="25">
        <v>-4.1320495185746327E-2</v>
      </c>
      <c r="O1213" s="25">
        <v>-9.7599999999999992E-2</v>
      </c>
      <c r="P1213" s="25">
        <v>0.44359999999999999</v>
      </c>
      <c r="Q1213" s="25">
        <v>5.20310159484847E-2</v>
      </c>
      <c r="R1213" s="25">
        <v>7.9190920892876299E-2</v>
      </c>
      <c r="S1213" s="25">
        <v>0.43057819211347698</v>
      </c>
      <c r="T1213" s="25">
        <v>1.2640385998068999E-2</v>
      </c>
      <c r="U1213" s="25">
        <v>0.16061552532119738</v>
      </c>
      <c r="V1213" s="25">
        <v>0.1887981180339533</v>
      </c>
      <c r="W1213" s="25">
        <v>9.3213491188462338E-2</v>
      </c>
      <c r="X1213" s="25">
        <v>7.9393636617499999E-3</v>
      </c>
      <c r="Y1213" s="25">
        <v>-4.0694301247359895E-3</v>
      </c>
      <c r="Z1213" s="25">
        <v>-4.3287566066529896E-3</v>
      </c>
      <c r="AA1213" s="25">
        <v>9.0327584091827902E-3</v>
      </c>
      <c r="AB1213" s="25">
        <v>-2.5968083320096003E-3</v>
      </c>
      <c r="AC1213" s="25">
        <v>2.2289894483758999E-2</v>
      </c>
      <c r="AD1213" s="25">
        <v>3.2169742996362799E-2</v>
      </c>
      <c r="AE1213" s="25">
        <v>2.1050719878254499E-2</v>
      </c>
      <c r="AF1213" s="25">
        <v>1.7174437233395901E-2</v>
      </c>
      <c r="AG1213" s="25">
        <v>2.8106848374642997E-2</v>
      </c>
      <c r="AH1213" s="25">
        <v>2.2100659263589728E-2</v>
      </c>
      <c r="AI1213" s="25">
        <v>2.4144505572232466E-2</v>
      </c>
      <c r="AJ1213" s="25">
        <v>1.2595900973965346E-2</v>
      </c>
      <c r="AK1213" s="25">
        <v>9.7247171393268911E-3</v>
      </c>
      <c r="AL1213" s="25">
        <v>1.04552627556747E-2</v>
      </c>
      <c r="AM1213" s="25">
        <v>1.04966418179143E-2</v>
      </c>
      <c r="AN1213" s="24" t="s">
        <v>2348</v>
      </c>
      <c r="AO1213" s="41"/>
      <c r="AP1213" s="41"/>
      <c r="AQ1213" s="41"/>
      <c r="AR1213" s="41"/>
      <c r="AS1213" s="41"/>
      <c r="AT1213" s="41"/>
      <c r="AU1213" s="41"/>
      <c r="AV1213" s="24" t="s">
        <v>2352</v>
      </c>
      <c r="AW1213" s="23" t="s">
        <v>878</v>
      </c>
      <c r="AX1213" s="23" t="s">
        <v>878</v>
      </c>
      <c r="AY1213" s="23" t="s">
        <v>878</v>
      </c>
      <c r="AZ1213" s="23" t="s">
        <v>878</v>
      </c>
      <c r="BA1213" s="23" t="s">
        <v>878</v>
      </c>
      <c r="BB1213" s="26">
        <v>69.392941660000005</v>
      </c>
      <c r="BC1213" s="26">
        <v>54.063431199999997</v>
      </c>
      <c r="BD1213" s="26">
        <v>57.011309750000002</v>
      </c>
      <c r="BE1213" s="26">
        <v>53.873123219999997</v>
      </c>
      <c r="BF1213" s="26">
        <v>60.040682660000002</v>
      </c>
      <c r="BG1213" s="23"/>
    </row>
    <row r="1214" spans="1:59" s="1" customFormat="1">
      <c r="A1214" s="23" t="s">
        <v>113</v>
      </c>
      <c r="B1214" s="23" t="s">
        <v>2345</v>
      </c>
      <c r="C1214" s="23" t="s">
        <v>34</v>
      </c>
      <c r="D1214" s="23" t="s">
        <v>2353</v>
      </c>
      <c r="E1214" s="23" t="s">
        <v>1006</v>
      </c>
      <c r="F1214" s="24" t="s">
        <v>201</v>
      </c>
      <c r="G1214" s="23" t="s">
        <v>235</v>
      </c>
      <c r="H1214" s="24" t="s">
        <v>2943</v>
      </c>
      <c r="I1214" s="24" t="s">
        <v>2943</v>
      </c>
      <c r="J1214" s="24" t="s">
        <v>2943</v>
      </c>
      <c r="K1214" s="25">
        <v>-0.108206447160692</v>
      </c>
      <c r="L1214" s="25">
        <v>0.14763570315438757</v>
      </c>
      <c r="M1214" s="25">
        <v>0.15981004955427097</v>
      </c>
      <c r="N1214" s="25">
        <v>-4.9883372488039729E-2</v>
      </c>
      <c r="O1214" s="25">
        <v>-9.3900000000000011E-2</v>
      </c>
      <c r="P1214" s="25">
        <v>0.42130000000000001</v>
      </c>
      <c r="Q1214" s="25">
        <v>2.0371325425467202E-2</v>
      </c>
      <c r="R1214" s="25">
        <v>5.83143795804697E-2</v>
      </c>
      <c r="S1214" s="25">
        <v>0.41448271785471802</v>
      </c>
      <c r="T1214" s="25">
        <v>-1.5868983979589399E-2</v>
      </c>
      <c r="U1214" s="25">
        <v>0.13785892585972337</v>
      </c>
      <c r="V1214" s="25">
        <v>0.16397017606311781</v>
      </c>
      <c r="W1214" s="25">
        <v>8.1214237557547309E-2</v>
      </c>
      <c r="X1214" s="25">
        <v>-7.4151184639958898E-6</v>
      </c>
      <c r="Y1214" s="25">
        <v>7.1944306011799202E-4</v>
      </c>
      <c r="Z1214" s="25">
        <v>1.14646376289599E-3</v>
      </c>
      <c r="AA1214" s="25">
        <v>4.8811926536609799E-4</v>
      </c>
      <c r="AB1214" s="25">
        <v>1.1002468404516901E-3</v>
      </c>
      <c r="AC1214" s="25">
        <v>-3.3984598983991501E-5</v>
      </c>
      <c r="AD1214" s="25">
        <v>5.1005247334530099E-4</v>
      </c>
      <c r="AE1214" s="25">
        <v>1.7417856584799499E-4</v>
      </c>
      <c r="AF1214" s="25">
        <v>1.0789629746370299E-3</v>
      </c>
      <c r="AG1214" s="25">
        <v>-4.025216030153E-4</v>
      </c>
      <c r="AH1214" s="25">
        <v>2.8335416200375718E-4</v>
      </c>
      <c r="AI1214" s="25">
        <v>2.6521102996990287E-4</v>
      </c>
      <c r="AJ1214" s="25">
        <v>4.7722361891211484E-4</v>
      </c>
      <c r="AK1214" s="25">
        <v>5.4179813405424797E-4</v>
      </c>
      <c r="AL1214" s="25">
        <v>6.0821068534249801E-4</v>
      </c>
      <c r="AM1214" s="25">
        <v>8.3381541451195808E-4</v>
      </c>
      <c r="AN1214" s="24" t="s">
        <v>2348</v>
      </c>
      <c r="AO1214" s="41"/>
      <c r="AP1214" s="41"/>
      <c r="AQ1214" s="41"/>
      <c r="AR1214" s="41"/>
      <c r="AS1214" s="41"/>
      <c r="AT1214" s="41"/>
      <c r="AU1214" s="41"/>
      <c r="AV1214" s="24" t="s">
        <v>2352</v>
      </c>
      <c r="AW1214" s="23" t="s">
        <v>878</v>
      </c>
      <c r="AX1214" s="23" t="s">
        <v>878</v>
      </c>
      <c r="AY1214" s="23" t="s">
        <v>878</v>
      </c>
      <c r="AZ1214" s="23" t="s">
        <v>878</v>
      </c>
      <c r="BA1214" s="23" t="s">
        <v>878</v>
      </c>
      <c r="BB1214" s="26">
        <v>130.02238249999999</v>
      </c>
      <c r="BC1214" s="26">
        <v>99.365209379999996</v>
      </c>
      <c r="BD1214" s="26">
        <v>87.213638349999997</v>
      </c>
      <c r="BE1214" s="26">
        <v>124.98624941999999</v>
      </c>
      <c r="BF1214" s="26">
        <v>134.78185153000001</v>
      </c>
      <c r="BG1214" s="23"/>
    </row>
    <row r="1215" spans="1:59" s="1" customFormat="1">
      <c r="A1215" s="23" t="s">
        <v>113</v>
      </c>
      <c r="B1215" s="23" t="s">
        <v>2345</v>
      </c>
      <c r="C1215" s="23" t="s">
        <v>30</v>
      </c>
      <c r="D1215" s="23" t="s">
        <v>2354</v>
      </c>
      <c r="E1215" s="23" t="s">
        <v>1006</v>
      </c>
      <c r="F1215" s="24" t="s">
        <v>201</v>
      </c>
      <c r="G1215" s="23" t="s">
        <v>195</v>
      </c>
      <c r="H1215" s="24" t="s">
        <v>2943</v>
      </c>
      <c r="I1215" s="24" t="s">
        <v>2943</v>
      </c>
      <c r="J1215" s="24" t="s">
        <v>2943</v>
      </c>
      <c r="K1215" s="25">
        <v>-8.0498454089839994E-2</v>
      </c>
      <c r="L1215" s="25">
        <v>0.14679891121918787</v>
      </c>
      <c r="M1215" s="25">
        <v>8.5154116269439306E-2</v>
      </c>
      <c r="N1215" s="25">
        <v>0.10148314606741522</v>
      </c>
      <c r="O1215" s="25">
        <v>-0.1244</v>
      </c>
      <c r="P1215" s="25">
        <v>0.59640000000000004</v>
      </c>
      <c r="Q1215" s="25">
        <v>0.228743796827868</v>
      </c>
      <c r="R1215" s="25">
        <v>2.2933527613677701E-2</v>
      </c>
      <c r="S1215" s="25">
        <v>0.42748540728010298</v>
      </c>
      <c r="T1215" s="25">
        <v>6.6824300139917595E-2</v>
      </c>
      <c r="U1215" s="25">
        <v>0.15923280675763674</v>
      </c>
      <c r="V1215" s="25">
        <v>0.25032527236768765</v>
      </c>
      <c r="W1215" s="25">
        <v>0.12925749436705347</v>
      </c>
      <c r="X1215" s="25">
        <v>5.9495760483514902E-3</v>
      </c>
      <c r="Y1215" s="25">
        <v>1.7467331482480101E-3</v>
      </c>
      <c r="Z1215" s="25">
        <v>4.9193255950699503E-4</v>
      </c>
      <c r="AA1215" s="25">
        <v>9.0110366404996204E-5</v>
      </c>
      <c r="AB1215" s="25">
        <v>-2.64468463055003E-4</v>
      </c>
      <c r="AC1215" s="25">
        <v>-1.54021011016901E-3</v>
      </c>
      <c r="AD1215" s="25">
        <v>-8.0291956285602592E-4</v>
      </c>
      <c r="AE1215" s="25">
        <v>-6.5843672107629609E-4</v>
      </c>
      <c r="AF1215" s="25">
        <v>-1.7475714918580099E-3</v>
      </c>
      <c r="AG1215" s="25">
        <v>-1.3465767366611001E-3</v>
      </c>
      <c r="AH1215" s="25">
        <v>-1.2509629086927543E-3</v>
      </c>
      <c r="AI1215" s="25">
        <v>-1.2192316476741238E-3</v>
      </c>
      <c r="AJ1215" s="25">
        <v>1.894872987215912E-4</v>
      </c>
      <c r="AK1215" s="25">
        <v>5.6096828948287898E-4</v>
      </c>
      <c r="AL1215" s="25">
        <v>6.8066333311257092E-4</v>
      </c>
      <c r="AM1215" s="25">
        <v>2.3280079423096301E-3</v>
      </c>
      <c r="AN1215" s="24" t="s">
        <v>2348</v>
      </c>
      <c r="AO1215" s="41"/>
      <c r="AP1215" s="41"/>
      <c r="AQ1215" s="41"/>
      <c r="AR1215" s="41"/>
      <c r="AS1215" s="41"/>
      <c r="AT1215" s="41"/>
      <c r="AU1215" s="41"/>
      <c r="AV1215" s="24" t="s">
        <v>2352</v>
      </c>
      <c r="AW1215" s="23" t="s">
        <v>878</v>
      </c>
      <c r="AX1215" s="23" t="s">
        <v>878</v>
      </c>
      <c r="AY1215" s="23" t="s">
        <v>878</v>
      </c>
      <c r="AZ1215" s="23" t="s">
        <v>878</v>
      </c>
      <c r="BA1215" s="23" t="s">
        <v>878</v>
      </c>
      <c r="BB1215" s="26">
        <v>89.750710470000001</v>
      </c>
      <c r="BC1215" s="26">
        <v>78.192168699999996</v>
      </c>
      <c r="BD1215" s="26">
        <v>72.571523290000002</v>
      </c>
      <c r="BE1215" s="26">
        <v>89.074045810000001</v>
      </c>
      <c r="BF1215" s="26">
        <v>83.216548070000002</v>
      </c>
      <c r="BG1215" s="23"/>
    </row>
    <row r="1216" spans="1:59" s="1" customFormat="1">
      <c r="A1216" s="23" t="s">
        <v>113</v>
      </c>
      <c r="B1216" s="23" t="s">
        <v>2345</v>
      </c>
      <c r="C1216" s="23" t="s">
        <v>30</v>
      </c>
      <c r="D1216" s="23" t="s">
        <v>2355</v>
      </c>
      <c r="E1216" s="23" t="s">
        <v>2351</v>
      </c>
      <c r="F1216" s="24" t="s">
        <v>194</v>
      </c>
      <c r="G1216" s="23" t="s">
        <v>195</v>
      </c>
      <c r="H1216" s="24" t="s">
        <v>198</v>
      </c>
      <c r="I1216" s="24" t="s">
        <v>198</v>
      </c>
      <c r="J1216" s="24" t="s">
        <v>198</v>
      </c>
      <c r="K1216" s="25">
        <v>-0.11600908647126999</v>
      </c>
      <c r="L1216" s="25">
        <v>0.14491639438895221</v>
      </c>
      <c r="M1216" s="25">
        <v>0.1376112136978962</v>
      </c>
      <c r="N1216" s="25">
        <v>8.1713210609822229E-2</v>
      </c>
      <c r="O1216" s="25">
        <v>-0.1447</v>
      </c>
      <c r="P1216" s="25">
        <v>0.61250000000000004</v>
      </c>
      <c r="Q1216" s="25">
        <v>0.21316947727611299</v>
      </c>
      <c r="R1216" s="25"/>
      <c r="S1216" s="25"/>
      <c r="T1216" s="25"/>
      <c r="U1216" s="25" t="s">
        <v>198</v>
      </c>
      <c r="V1216" s="25" t="s">
        <v>198</v>
      </c>
      <c r="W1216" s="25" t="s">
        <v>198</v>
      </c>
      <c r="X1216" s="25">
        <v>-2.9561056333493499E-2</v>
      </c>
      <c r="Y1216" s="25">
        <v>-1.3578363479899299E-4</v>
      </c>
      <c r="Z1216" s="25">
        <v>5.2949029970712103E-2</v>
      </c>
      <c r="AA1216" s="25">
        <v>-1.9679824345363299E-2</v>
      </c>
      <c r="AB1216" s="25">
        <v>-2.0512041775540002E-2</v>
      </c>
      <c r="AC1216" s="25">
        <v>1.4577340100019001E-2</v>
      </c>
      <c r="AD1216" s="25">
        <v>-1.6377239114611E-2</v>
      </c>
      <c r="AE1216" s="25"/>
      <c r="AF1216" s="25"/>
      <c r="AG1216" s="25"/>
      <c r="AH1216" s="25" t="s">
        <v>198</v>
      </c>
      <c r="AI1216" s="25" t="s">
        <v>198</v>
      </c>
      <c r="AJ1216" s="25" t="s">
        <v>198</v>
      </c>
      <c r="AK1216" s="25"/>
      <c r="AL1216" s="25"/>
      <c r="AM1216" s="25"/>
      <c r="AN1216" s="24" t="s">
        <v>2348</v>
      </c>
      <c r="AO1216" s="41"/>
      <c r="AP1216" s="41"/>
      <c r="AQ1216" s="41"/>
      <c r="AR1216" s="41"/>
      <c r="AS1216" s="41"/>
      <c r="AT1216" s="41"/>
      <c r="AU1216" s="41"/>
      <c r="AV1216" s="24" t="s">
        <v>2352</v>
      </c>
      <c r="AW1216" s="23" t="s">
        <v>878</v>
      </c>
      <c r="AX1216" s="23" t="s">
        <v>878</v>
      </c>
      <c r="AY1216" s="23" t="s">
        <v>878</v>
      </c>
      <c r="AZ1216" s="23" t="s">
        <v>878</v>
      </c>
      <c r="BA1216" s="23" t="s">
        <v>878</v>
      </c>
      <c r="BB1216" s="26">
        <v>380.34939150999998</v>
      </c>
      <c r="BC1216" s="26">
        <v>345.91188136</v>
      </c>
      <c r="BD1216" s="26"/>
      <c r="BE1216" s="26"/>
      <c r="BF1216" s="26"/>
      <c r="BG1216" s="23" t="s">
        <v>2356</v>
      </c>
    </row>
    <row r="1217" spans="1:59" s="1" customFormat="1">
      <c r="A1217" s="23" t="s">
        <v>113</v>
      </c>
      <c r="B1217" s="23" t="s">
        <v>2345</v>
      </c>
      <c r="C1217" s="23" t="s">
        <v>30</v>
      </c>
      <c r="D1217" s="23" t="s">
        <v>2357</v>
      </c>
      <c r="E1217" s="23" t="s">
        <v>2351</v>
      </c>
      <c r="F1217" s="24" t="s">
        <v>194</v>
      </c>
      <c r="G1217" s="23" t="s">
        <v>195</v>
      </c>
      <c r="H1217" s="24" t="s">
        <v>198</v>
      </c>
      <c r="I1217" s="24" t="s">
        <v>198</v>
      </c>
      <c r="J1217" s="24" t="s">
        <v>198</v>
      </c>
      <c r="K1217" s="25"/>
      <c r="L1217" s="25"/>
      <c r="M1217" s="25"/>
      <c r="N1217" s="25"/>
      <c r="O1217" s="25"/>
      <c r="P1217" s="25"/>
      <c r="Q1217" s="25"/>
      <c r="R1217" s="25"/>
      <c r="S1217" s="25">
        <v>0.456495402656931</v>
      </c>
      <c r="T1217" s="25">
        <v>6.4456760339116806E-2</v>
      </c>
      <c r="U1217" s="25" t="s">
        <v>198</v>
      </c>
      <c r="V1217" s="25" t="s">
        <v>198</v>
      </c>
      <c r="W1217" s="25" t="s">
        <v>198</v>
      </c>
      <c r="X1217" s="25"/>
      <c r="Y1217" s="25"/>
      <c r="Z1217" s="25"/>
      <c r="AA1217" s="25"/>
      <c r="AB1217" s="25"/>
      <c r="AC1217" s="25"/>
      <c r="AD1217" s="25"/>
      <c r="AE1217" s="25"/>
      <c r="AF1217" s="25">
        <v>2.72624238849699E-2</v>
      </c>
      <c r="AG1217" s="25">
        <v>-3.71411653746189E-3</v>
      </c>
      <c r="AH1217" s="25" t="s">
        <v>198</v>
      </c>
      <c r="AI1217" s="25" t="s">
        <v>198</v>
      </c>
      <c r="AJ1217" s="25" t="s">
        <v>198</v>
      </c>
      <c r="AK1217" s="25"/>
      <c r="AL1217" s="25"/>
      <c r="AM1217" s="25"/>
      <c r="AN1217" s="24" t="s">
        <v>2348</v>
      </c>
      <c r="AO1217" s="41"/>
      <c r="AP1217" s="41"/>
      <c r="AQ1217" s="41"/>
      <c r="AR1217" s="41"/>
      <c r="AS1217" s="41"/>
      <c r="AT1217" s="41"/>
      <c r="AU1217" s="41"/>
      <c r="AV1217" s="24" t="s">
        <v>2352</v>
      </c>
      <c r="AW1217" s="23"/>
      <c r="AX1217" s="23"/>
      <c r="AY1217" s="23" t="s">
        <v>878</v>
      </c>
      <c r="AZ1217" s="23" t="s">
        <v>878</v>
      </c>
      <c r="BA1217" s="23" t="s">
        <v>878</v>
      </c>
      <c r="BB1217" s="26"/>
      <c r="BC1217" s="26"/>
      <c r="BD1217" s="26">
        <v>325.47700931999998</v>
      </c>
      <c r="BE1217" s="26">
        <v>511.27791982999997</v>
      </c>
      <c r="BF1217" s="26">
        <v>502.76099848000001</v>
      </c>
      <c r="BG1217" s="23" t="s">
        <v>2358</v>
      </c>
    </row>
    <row r="1218" spans="1:59" s="1" customFormat="1">
      <c r="A1218" s="23" t="s">
        <v>113</v>
      </c>
      <c r="B1218" s="23" t="s">
        <v>2345</v>
      </c>
      <c r="C1218" s="23" t="s">
        <v>43</v>
      </c>
      <c r="D1218" s="23" t="s">
        <v>2359</v>
      </c>
      <c r="E1218" s="23" t="s">
        <v>2360</v>
      </c>
      <c r="F1218" s="24" t="s">
        <v>194</v>
      </c>
      <c r="G1218" s="23" t="s">
        <v>1039</v>
      </c>
      <c r="H1218" s="24" t="s">
        <v>2943</v>
      </c>
      <c r="I1218" s="24" t="s">
        <v>2943</v>
      </c>
      <c r="J1218" s="24" t="s">
        <v>2943</v>
      </c>
      <c r="K1218" s="25">
        <v>-0.15953359056049277</v>
      </c>
      <c r="L1218" s="25">
        <v>0.2166613254248069</v>
      </c>
      <c r="M1218" s="25">
        <v>0.21324623768332462</v>
      </c>
      <c r="N1218" s="25">
        <v>-4.6129239421656261E-2</v>
      </c>
      <c r="O1218" s="25">
        <v>-0.20642411756834744</v>
      </c>
      <c r="P1218" s="25">
        <v>0.65687750171292014</v>
      </c>
      <c r="Q1218" s="25">
        <v>-4.9395070209606304E-2</v>
      </c>
      <c r="R1218" s="25">
        <v>-1.6387257813189199E-2</v>
      </c>
      <c r="S1218" s="25">
        <v>0.236183520946952</v>
      </c>
      <c r="T1218" s="25">
        <v>5.7954949902535101E-2</v>
      </c>
      <c r="U1218" s="25">
        <v>8.757218115437837E-2</v>
      </c>
      <c r="V1218" s="25">
        <v>0.15168297487111349</v>
      </c>
      <c r="W1218" s="25">
        <v>6.6444293835730361E-2</v>
      </c>
      <c r="X1218" s="25">
        <v>1.5969944031718999E-2</v>
      </c>
      <c r="Y1218" s="25">
        <v>5.4575508052607899E-2</v>
      </c>
      <c r="Z1218" s="25">
        <v>2.0900751220950999E-2</v>
      </c>
      <c r="AA1218" s="25">
        <v>-9.7728596019439999E-3</v>
      </c>
      <c r="AB1218" s="25">
        <v>-9.262357232097989E-3</v>
      </c>
      <c r="AC1218" s="25">
        <v>3.56575225834799E-2</v>
      </c>
      <c r="AD1218" s="25">
        <v>-2.2972854178436298E-2</v>
      </c>
      <c r="AE1218" s="25">
        <v>4.4407462833098996E-3</v>
      </c>
      <c r="AF1218" s="25">
        <v>6.3322366737190092E-3</v>
      </c>
      <c r="AG1218" s="25">
        <v>-1.0068664068903601E-2</v>
      </c>
      <c r="AH1218" s="25">
        <v>2.0785215075558305E-4</v>
      </c>
      <c r="AI1218" s="25">
        <v>2.4869196138572747E-3</v>
      </c>
      <c r="AJ1218" s="25">
        <v>8.330520450258394E-3</v>
      </c>
      <c r="AK1218" s="25">
        <v>2.2023680289157001E-2</v>
      </c>
      <c r="AL1218" s="25">
        <v>2.5230743210178402E-2</v>
      </c>
      <c r="AM1218" s="25">
        <v>2.2025560297906401E-2</v>
      </c>
      <c r="AN1218" s="24" t="s">
        <v>2348</v>
      </c>
      <c r="AO1218" s="41"/>
      <c r="AP1218" s="41"/>
      <c r="AQ1218" s="41"/>
      <c r="AR1218" s="41"/>
      <c r="AS1218" s="41"/>
      <c r="AT1218" s="41"/>
      <c r="AU1218" s="41"/>
      <c r="AV1218" s="24" t="s">
        <v>2352</v>
      </c>
      <c r="AW1218" s="23" t="s">
        <v>878</v>
      </c>
      <c r="AX1218" s="23" t="s">
        <v>878</v>
      </c>
      <c r="AY1218" s="23" t="s">
        <v>878</v>
      </c>
      <c r="AZ1218" s="23" t="s">
        <v>878</v>
      </c>
      <c r="BA1218" s="23" t="s">
        <v>878</v>
      </c>
      <c r="BB1218" s="26">
        <v>4266.6587700236505</v>
      </c>
      <c r="BC1218" s="26">
        <v>4017.4764046286</v>
      </c>
      <c r="BD1218" s="26">
        <v>3235.4647964974001</v>
      </c>
      <c r="BE1218" s="26">
        <v>3134.2324026541996</v>
      </c>
      <c r="BF1218" s="26">
        <v>2566.8100936229998</v>
      </c>
      <c r="BG1218" s="23"/>
    </row>
    <row r="1219" spans="1:59" s="1" customFormat="1">
      <c r="A1219" s="23" t="s">
        <v>113</v>
      </c>
      <c r="B1219" s="23" t="s">
        <v>2345</v>
      </c>
      <c r="C1219" s="23" t="s">
        <v>33</v>
      </c>
      <c r="D1219" s="23" t="s">
        <v>2361</v>
      </c>
      <c r="E1219" s="23" t="s">
        <v>2347</v>
      </c>
      <c r="F1219" s="24" t="s">
        <v>194</v>
      </c>
      <c r="G1219" s="23" t="s">
        <v>1280</v>
      </c>
      <c r="H1219" s="24" t="s">
        <v>2943</v>
      </c>
      <c r="I1219" s="24" t="s">
        <v>2943</v>
      </c>
      <c r="J1219" s="24" t="s">
        <v>2943</v>
      </c>
      <c r="K1219" s="25">
        <v>-5.5666001406535548E-2</v>
      </c>
      <c r="L1219" s="25">
        <v>2.2929883144625195E-2</v>
      </c>
      <c r="M1219" s="25">
        <v>-1.9339363255491692E-2</v>
      </c>
      <c r="N1219" s="25">
        <v>9.3600873253088676E-2</v>
      </c>
      <c r="O1219" s="25">
        <v>3.4221340540016687E-2</v>
      </c>
      <c r="P1219" s="25">
        <v>0.11395041702884079</v>
      </c>
      <c r="Q1219" s="25">
        <v>5.5862443928250703E-2</v>
      </c>
      <c r="R1219" s="25">
        <v>4.2256679377270505E-2</v>
      </c>
      <c r="S1219" s="25">
        <v>0.19327711357397298</v>
      </c>
      <c r="T1219" s="25">
        <v>3.47577761115005E-2</v>
      </c>
      <c r="U1219" s="25">
        <v>8.7722800863074601E-2</v>
      </c>
      <c r="V1219" s="25">
        <v>8.6439582592821029E-2</v>
      </c>
      <c r="W1219" s="25">
        <v>4.9540127590113059E-2</v>
      </c>
      <c r="X1219" s="25">
        <v>-1.6385361096533E-3</v>
      </c>
      <c r="Y1219" s="25">
        <v>2.1344147938992899E-3</v>
      </c>
      <c r="Z1219" s="25">
        <v>1.5561301671601E-3</v>
      </c>
      <c r="AA1219" s="25">
        <v>1.8965445543512799E-3</v>
      </c>
      <c r="AB1219" s="25">
        <v>9.185571299056991E-3</v>
      </c>
      <c r="AC1219" s="25">
        <v>9.7680130297429901E-3</v>
      </c>
      <c r="AD1219" s="25">
        <v>3.0880473345673998E-3</v>
      </c>
      <c r="AE1219" s="25">
        <v>3.9154185106900002E-3</v>
      </c>
      <c r="AF1219" s="25">
        <v>8.9732322039099803E-3</v>
      </c>
      <c r="AG1219" s="25">
        <v>-1.4261239919166999E-3</v>
      </c>
      <c r="AH1219" s="25">
        <v>3.8118611728434892E-3</v>
      </c>
      <c r="AI1219" s="25">
        <v>4.8552983124645621E-3</v>
      </c>
      <c r="AJ1219" s="25">
        <v>3.7372980036922687E-3</v>
      </c>
      <c r="AK1219" s="25">
        <v>3.6426250084568303E-3</v>
      </c>
      <c r="AL1219" s="25">
        <v>3.7226989815529899E-3</v>
      </c>
      <c r="AM1219" s="25">
        <v>4.0218960832572297E-3</v>
      </c>
      <c r="AN1219" s="24" t="s">
        <v>2348</v>
      </c>
      <c r="AO1219" s="41"/>
      <c r="AP1219" s="41"/>
      <c r="AQ1219" s="41"/>
      <c r="AR1219" s="41"/>
      <c r="AS1219" s="41"/>
      <c r="AT1219" s="41"/>
      <c r="AU1219" s="41"/>
      <c r="AV1219" s="24" t="s">
        <v>2352</v>
      </c>
      <c r="AW1219" s="23" t="s">
        <v>878</v>
      </c>
      <c r="AX1219" s="23" t="s">
        <v>878</v>
      </c>
      <c r="AY1219" s="23" t="s">
        <v>878</v>
      </c>
      <c r="AZ1219" s="23" t="s">
        <v>878</v>
      </c>
      <c r="BA1219" s="23" t="s">
        <v>878</v>
      </c>
      <c r="BB1219" s="26">
        <v>1513.3906585067923</v>
      </c>
      <c r="BC1219" s="26">
        <v>1504.4748169955999</v>
      </c>
      <c r="BD1219" s="26">
        <v>1303.6045994614001</v>
      </c>
      <c r="BE1219" s="26">
        <v>1548.6681908744001</v>
      </c>
      <c r="BF1219" s="26">
        <v>1170.4357163835</v>
      </c>
      <c r="BG1219" s="23"/>
    </row>
    <row r="1220" spans="1:59" s="1" customFormat="1">
      <c r="A1220" s="23" t="s">
        <v>113</v>
      </c>
      <c r="B1220" s="23" t="s">
        <v>2345</v>
      </c>
      <c r="C1220" s="23" t="s">
        <v>33</v>
      </c>
      <c r="D1220" s="23" t="s">
        <v>2362</v>
      </c>
      <c r="E1220" s="23" t="s">
        <v>2347</v>
      </c>
      <c r="F1220" s="24" t="s">
        <v>194</v>
      </c>
      <c r="G1220" s="23" t="s">
        <v>1305</v>
      </c>
      <c r="H1220" s="24" t="s">
        <v>2943</v>
      </c>
      <c r="I1220" s="24" t="s">
        <v>2943</v>
      </c>
      <c r="J1220" s="24" t="s">
        <v>2943</v>
      </c>
      <c r="K1220" s="25">
        <v>-9.6117212219705706E-2</v>
      </c>
      <c r="L1220" s="25">
        <v>0.14601362066648377</v>
      </c>
      <c r="M1220" s="25">
        <v>2.7335906781411267E-3</v>
      </c>
      <c r="N1220" s="25">
        <v>0.10011085008676801</v>
      </c>
      <c r="O1220" s="25">
        <v>-8.4886916326211925E-2</v>
      </c>
      <c r="P1220" s="25">
        <v>0.26829316036027229</v>
      </c>
      <c r="Q1220" s="25">
        <v>0.11174163179994499</v>
      </c>
      <c r="R1220" s="25">
        <v>6.8686066612015692E-2</v>
      </c>
      <c r="S1220" s="25">
        <v>0.27415371805209299</v>
      </c>
      <c r="T1220" s="25">
        <v>6.5561069599805899E-2</v>
      </c>
      <c r="U1220" s="25">
        <v>0.13209647822938542</v>
      </c>
      <c r="V1220" s="25">
        <v>0.15391752057033736</v>
      </c>
      <c r="W1220" s="25">
        <v>7.9014425775299824E-2</v>
      </c>
      <c r="X1220" s="25">
        <v>8.6553242936469399E-4</v>
      </c>
      <c r="Y1220" s="25">
        <v>-8.209649027602E-3</v>
      </c>
      <c r="Z1220" s="25">
        <v>1.20811012401789E-2</v>
      </c>
      <c r="AA1220" s="25">
        <v>-2.2824034354530002E-3</v>
      </c>
      <c r="AB1220" s="25">
        <v>7.9240417034525008E-3</v>
      </c>
      <c r="AC1220" s="25">
        <v>2.6616483648039899E-3</v>
      </c>
      <c r="AD1220" s="25">
        <v>2.0619103738576498E-2</v>
      </c>
      <c r="AE1220" s="25">
        <v>8.9495156737750998E-3</v>
      </c>
      <c r="AF1220" s="25">
        <v>1.0177370534493999E-2</v>
      </c>
      <c r="AG1220" s="25">
        <v>1.49188954713319E-3</v>
      </c>
      <c r="AH1220" s="25">
        <v>6.8655988061243622E-3</v>
      </c>
      <c r="AI1220" s="25">
        <v>8.7569060813776911E-3</v>
      </c>
      <c r="AJ1220" s="25">
        <v>5.3977219469942828E-3</v>
      </c>
      <c r="AK1220" s="25">
        <v>5.8454018132104105E-3</v>
      </c>
      <c r="AL1220" s="25">
        <v>6.6540053320953297E-3</v>
      </c>
      <c r="AM1220" s="25">
        <v>9.5007910258696603E-3</v>
      </c>
      <c r="AN1220" s="24" t="s">
        <v>2348</v>
      </c>
      <c r="AO1220" s="41"/>
      <c r="AP1220" s="41"/>
      <c r="AQ1220" s="41"/>
      <c r="AR1220" s="41"/>
      <c r="AS1220" s="41"/>
      <c r="AT1220" s="41"/>
      <c r="AU1220" s="41"/>
      <c r="AV1220" s="24" t="s">
        <v>2352</v>
      </c>
      <c r="AW1220" s="23">
        <v>9</v>
      </c>
      <c r="AX1220" s="23">
        <v>10</v>
      </c>
      <c r="AY1220" s="23">
        <v>9</v>
      </c>
      <c r="AZ1220" s="23">
        <v>9</v>
      </c>
      <c r="BA1220" s="23">
        <v>9</v>
      </c>
      <c r="BB1220" s="26">
        <v>33148.254624363028</v>
      </c>
      <c r="BC1220" s="26">
        <v>29391.521213957902</v>
      </c>
      <c r="BD1220" s="26">
        <v>28852.218353387598</v>
      </c>
      <c r="BE1220" s="26">
        <v>40838.079883775797</v>
      </c>
      <c r="BF1220" s="26">
        <v>49216.571250648798</v>
      </c>
      <c r="BG1220" s="23"/>
    </row>
    <row r="1221" spans="1:59" s="1" customFormat="1">
      <c r="A1221" s="23" t="s">
        <v>113</v>
      </c>
      <c r="B1221" s="23" t="s">
        <v>2345</v>
      </c>
      <c r="C1221" s="23" t="s">
        <v>33</v>
      </c>
      <c r="D1221" s="23" t="s">
        <v>2363</v>
      </c>
      <c r="E1221" s="23" t="s">
        <v>1006</v>
      </c>
      <c r="F1221" s="24" t="s">
        <v>201</v>
      </c>
      <c r="G1221" s="23" t="s">
        <v>219</v>
      </c>
      <c r="H1221" s="24" t="s">
        <v>2943</v>
      </c>
      <c r="I1221" s="24" t="s">
        <v>2943</v>
      </c>
      <c r="J1221" s="24" t="s">
        <v>2943</v>
      </c>
      <c r="K1221" s="25">
        <v>-3.2750712844697001E-2</v>
      </c>
      <c r="L1221" s="25">
        <v>-4.6127877641079493E-2</v>
      </c>
      <c r="M1221" s="25">
        <v>3.5292118328377031E-2</v>
      </c>
      <c r="N1221" s="25">
        <v>3.2547807393682862E-2</v>
      </c>
      <c r="O1221" s="25">
        <v>5.8099999999999999E-2</v>
      </c>
      <c r="P1221" s="25">
        <v>3.9100000000000003E-2</v>
      </c>
      <c r="Q1221" s="25">
        <v>2.5041960386760903E-2</v>
      </c>
      <c r="R1221" s="25">
        <v>-1.05449305711631E-2</v>
      </c>
      <c r="S1221" s="25">
        <v>0.14824253685983099</v>
      </c>
      <c r="T1221" s="25">
        <v>1.8908725994412501E-2</v>
      </c>
      <c r="U1221" s="25">
        <v>4.999765776465237E-2</v>
      </c>
      <c r="V1221" s="25">
        <v>4.2780246970073765E-2</v>
      </c>
      <c r="W1221" s="25">
        <v>2.5532042887389306E-2</v>
      </c>
      <c r="X1221" s="25">
        <v>-5.4052326093229899E-3</v>
      </c>
      <c r="Y1221" s="25">
        <v>8.1100428126431E-3</v>
      </c>
      <c r="Z1221" s="25">
        <v>-6.4520273330545995E-3</v>
      </c>
      <c r="AA1221" s="25">
        <v>7.9320866523331906E-3</v>
      </c>
      <c r="AB1221" s="25">
        <v>9.2594035795818992E-3</v>
      </c>
      <c r="AC1221" s="25">
        <v>-1.5190398060652099E-2</v>
      </c>
      <c r="AD1221" s="25">
        <v>5.4385044982646E-3</v>
      </c>
      <c r="AE1221" s="25">
        <v>-5.5701963223894002E-3</v>
      </c>
      <c r="AF1221" s="25">
        <v>-4.4402105690089901E-3</v>
      </c>
      <c r="AG1221" s="25">
        <v>1.0373122120253E-3</v>
      </c>
      <c r="AH1221" s="25">
        <v>-2.9952023121425642E-3</v>
      </c>
      <c r="AI1221" s="25">
        <v>-3.7693332627819487E-3</v>
      </c>
      <c r="AJ1221" s="25">
        <v>-5.5786199635587952E-4</v>
      </c>
      <c r="AK1221" s="25">
        <v>3.2295793853940997E-2</v>
      </c>
      <c r="AL1221" s="25">
        <v>2.91528524062389E-2</v>
      </c>
      <c r="AM1221" s="25">
        <v>2.6114893723478798E-2</v>
      </c>
      <c r="AN1221" s="24" t="s">
        <v>2348</v>
      </c>
      <c r="AO1221" s="41"/>
      <c r="AP1221" s="41"/>
      <c r="AQ1221" s="41"/>
      <c r="AR1221" s="41"/>
      <c r="AS1221" s="41"/>
      <c r="AT1221" s="41"/>
      <c r="AU1221" s="41"/>
      <c r="AV1221" s="24" t="s">
        <v>2352</v>
      </c>
      <c r="AW1221" s="23" t="s">
        <v>878</v>
      </c>
      <c r="AX1221" s="23" t="s">
        <v>878</v>
      </c>
      <c r="AY1221" s="23" t="s">
        <v>878</v>
      </c>
      <c r="AZ1221" s="23" t="s">
        <v>878</v>
      </c>
      <c r="BA1221" s="23" t="s">
        <v>878</v>
      </c>
      <c r="BB1221" s="26">
        <v>100.26646116000001</v>
      </c>
      <c r="BC1221" s="26">
        <v>91.265151239999994</v>
      </c>
      <c r="BD1221" s="26">
        <v>66.178445780000004</v>
      </c>
      <c r="BE1221" s="26">
        <v>73.319420129999997</v>
      </c>
      <c r="BF1221" s="26">
        <v>225.10487473000001</v>
      </c>
      <c r="BG1221" s="23"/>
    </row>
    <row r="1222" spans="1:59" s="1" customFormat="1">
      <c r="A1222" s="23" t="s">
        <v>113</v>
      </c>
      <c r="B1222" s="23" t="s">
        <v>2345</v>
      </c>
      <c r="C1222" s="23" t="s">
        <v>32</v>
      </c>
      <c r="D1222" s="23" t="s">
        <v>2364</v>
      </c>
      <c r="E1222" s="23" t="s">
        <v>1006</v>
      </c>
      <c r="F1222" s="24" t="s">
        <v>201</v>
      </c>
      <c r="G1222" s="23" t="s">
        <v>223</v>
      </c>
      <c r="H1222" s="24" t="s">
        <v>2943</v>
      </c>
      <c r="I1222" s="24" t="s">
        <v>2943</v>
      </c>
      <c r="J1222" s="24" t="s">
        <v>2943</v>
      </c>
      <c r="K1222" s="25">
        <v>1.1346214728429999E-2</v>
      </c>
      <c r="L1222" s="25">
        <v>-1.9611625516130857E-2</v>
      </c>
      <c r="M1222" s="25">
        <v>8.9197874994708572E-3</v>
      </c>
      <c r="N1222" s="25">
        <v>1.7356822466358893E-2</v>
      </c>
      <c r="O1222" s="25">
        <v>7.5700000000000003E-2</v>
      </c>
      <c r="P1222" s="25">
        <v>-2.1899999999999999E-2</v>
      </c>
      <c r="Q1222" s="25">
        <v>-5.0525293010262901E-2</v>
      </c>
      <c r="R1222" s="25">
        <v>-0.102142628717621</v>
      </c>
      <c r="S1222" s="25">
        <v>-3.4691551503063203E-2</v>
      </c>
      <c r="T1222" s="25">
        <v>-1.48328536639366E-2</v>
      </c>
      <c r="U1222" s="25">
        <v>-5.1302418648630277E-2</v>
      </c>
      <c r="V1222" s="25">
        <v>-4.5337182584865632E-2</v>
      </c>
      <c r="W1222" s="25">
        <v>-1.4045404583747589E-2</v>
      </c>
      <c r="X1222" s="25">
        <v>-4.3541183824299799E-4</v>
      </c>
      <c r="Y1222" s="25">
        <v>-1.0810903393666E-3</v>
      </c>
      <c r="Z1222" s="25">
        <v>-3.9921416086242001E-4</v>
      </c>
      <c r="AA1222" s="25">
        <v>-8.2454223354130093E-4</v>
      </c>
      <c r="AB1222" s="25">
        <v>1.0714547007912899E-3</v>
      </c>
      <c r="AC1222" s="25">
        <v>-3.3154460578387001E-3</v>
      </c>
      <c r="AD1222" s="25">
        <v>6.1662159606550298E-4</v>
      </c>
      <c r="AE1222" s="25">
        <v>3.5031408923998699E-4</v>
      </c>
      <c r="AF1222" s="25">
        <v>-7.9197612072430198E-4</v>
      </c>
      <c r="AG1222" s="25">
        <v>-1.371705688869E-3</v>
      </c>
      <c r="AH1222" s="25">
        <v>-6.0471191941557922E-4</v>
      </c>
      <c r="AI1222" s="25">
        <v>-9.0343311006046978E-4</v>
      </c>
      <c r="AJ1222" s="25">
        <v>-6.187768961389839E-4</v>
      </c>
      <c r="AK1222" s="25">
        <v>1.8708420526233E-3</v>
      </c>
      <c r="AL1222" s="25">
        <v>2.13013606843784E-3</v>
      </c>
      <c r="AM1222" s="25">
        <v>1.7510127745326101E-3</v>
      </c>
      <c r="AN1222" s="24" t="s">
        <v>2348</v>
      </c>
      <c r="AO1222" s="41"/>
      <c r="AP1222" s="41"/>
      <c r="AQ1222" s="41"/>
      <c r="AR1222" s="41"/>
      <c r="AS1222" s="41"/>
      <c r="AT1222" s="41"/>
      <c r="AU1222" s="41"/>
      <c r="AV1222" s="24" t="s">
        <v>2352</v>
      </c>
      <c r="AW1222" s="23" t="s">
        <v>878</v>
      </c>
      <c r="AX1222" s="23" t="s">
        <v>878</v>
      </c>
      <c r="AY1222" s="23" t="s">
        <v>878</v>
      </c>
      <c r="AZ1222" s="23" t="s">
        <v>878</v>
      </c>
      <c r="BA1222" s="23" t="s">
        <v>878</v>
      </c>
      <c r="BB1222" s="26">
        <v>119.04256642999999</v>
      </c>
      <c r="BC1222" s="26">
        <v>118.70787541</v>
      </c>
      <c r="BD1222" s="26">
        <v>106.58024277</v>
      </c>
      <c r="BE1222" s="26">
        <v>112.60005156</v>
      </c>
      <c r="BF1222" s="26">
        <v>124.10787517999999</v>
      </c>
      <c r="BG1222" s="23"/>
    </row>
    <row r="1223" spans="1:59" s="1" customFormat="1">
      <c r="A1223" s="23" t="s">
        <v>113</v>
      </c>
      <c r="B1223" s="23" t="s">
        <v>2345</v>
      </c>
      <c r="C1223" s="23" t="s">
        <v>33</v>
      </c>
      <c r="D1223" s="23" t="s">
        <v>2365</v>
      </c>
      <c r="E1223" s="23" t="s">
        <v>1006</v>
      </c>
      <c r="F1223" s="24" t="s">
        <v>201</v>
      </c>
      <c r="G1223" s="23" t="s">
        <v>332</v>
      </c>
      <c r="H1223" s="24" t="s">
        <v>198</v>
      </c>
      <c r="I1223" s="24" t="s">
        <v>198</v>
      </c>
      <c r="J1223" s="24" t="s">
        <v>198</v>
      </c>
      <c r="K1223" s="25">
        <v>-5.3768715205827003E-2</v>
      </c>
      <c r="L1223" s="25">
        <v>-2.178332849374698E-3</v>
      </c>
      <c r="M1223" s="25">
        <v>3.8713433270725232E-2</v>
      </c>
      <c r="N1223" s="25">
        <v>2.3118957545195825E-2</v>
      </c>
      <c r="O1223" s="25">
        <v>-7.0999999999999995E-3</v>
      </c>
      <c r="P1223" s="25">
        <v>0.1424</v>
      </c>
      <c r="Q1223" s="25">
        <v>0.12712785223311901</v>
      </c>
      <c r="R1223" s="25"/>
      <c r="S1223" s="25"/>
      <c r="T1223" s="25"/>
      <c r="U1223" s="25" t="s">
        <v>198</v>
      </c>
      <c r="V1223" s="25" t="s">
        <v>198</v>
      </c>
      <c r="W1223" s="25" t="s">
        <v>198</v>
      </c>
      <c r="X1223" s="25">
        <v>4.5842855644800701E-4</v>
      </c>
      <c r="Y1223" s="25">
        <v>1.2273103386783998E-4</v>
      </c>
      <c r="Z1223" s="25">
        <v>1.59989422718779E-3</v>
      </c>
      <c r="AA1223" s="25">
        <v>-5.0240050561129997E-4</v>
      </c>
      <c r="AB1223" s="25">
        <v>1.30984822172553E-3</v>
      </c>
      <c r="AC1223" s="25">
        <v>-2.9421887117770103E-3</v>
      </c>
      <c r="AD1223" s="25">
        <v>4.5159464477359905E-3</v>
      </c>
      <c r="AE1223" s="25"/>
      <c r="AF1223" s="25"/>
      <c r="AG1223" s="25"/>
      <c r="AH1223" s="25" t="s">
        <v>198</v>
      </c>
      <c r="AI1223" s="25" t="s">
        <v>198</v>
      </c>
      <c r="AJ1223" s="25" t="s">
        <v>198</v>
      </c>
      <c r="AK1223" s="25"/>
      <c r="AL1223" s="25"/>
      <c r="AM1223" s="25"/>
      <c r="AN1223" s="24" t="s">
        <v>2348</v>
      </c>
      <c r="AO1223" s="41"/>
      <c r="AP1223" s="41"/>
      <c r="AQ1223" s="41"/>
      <c r="AR1223" s="41"/>
      <c r="AS1223" s="41"/>
      <c r="AT1223" s="41"/>
      <c r="AU1223" s="41"/>
      <c r="AV1223" s="24" t="s">
        <v>2352</v>
      </c>
      <c r="AW1223" s="23" t="s">
        <v>878</v>
      </c>
      <c r="AX1223" s="23" t="s">
        <v>878</v>
      </c>
      <c r="AY1223" s="23" t="s">
        <v>878</v>
      </c>
      <c r="AZ1223" s="23" t="s">
        <v>878</v>
      </c>
      <c r="BA1223" s="23" t="s">
        <v>878</v>
      </c>
      <c r="BB1223" s="26">
        <v>180.74836848000001</v>
      </c>
      <c r="BC1223" s="26">
        <v>173.46863805000001</v>
      </c>
      <c r="BD1223" s="26"/>
      <c r="BE1223" s="26"/>
      <c r="BF1223" s="26"/>
      <c r="BG1223" s="23" t="s">
        <v>2356</v>
      </c>
    </row>
    <row r="1224" spans="1:59" s="1" customFormat="1">
      <c r="A1224" s="23" t="s">
        <v>113</v>
      </c>
      <c r="B1224" s="23" t="s">
        <v>2345</v>
      </c>
      <c r="C1224" s="23" t="s">
        <v>33</v>
      </c>
      <c r="D1224" s="23" t="s">
        <v>2366</v>
      </c>
      <c r="E1224" s="23" t="s">
        <v>1006</v>
      </c>
      <c r="F1224" s="24" t="s">
        <v>201</v>
      </c>
      <c r="G1224" s="23" t="s">
        <v>332</v>
      </c>
      <c r="H1224" s="24" t="s">
        <v>198</v>
      </c>
      <c r="I1224" s="24" t="s">
        <v>198</v>
      </c>
      <c r="J1224" s="24" t="s">
        <v>198</v>
      </c>
      <c r="K1224" s="25"/>
      <c r="L1224" s="25"/>
      <c r="M1224" s="25"/>
      <c r="N1224" s="25"/>
      <c r="O1224" s="25"/>
      <c r="P1224" s="25"/>
      <c r="Q1224" s="25"/>
      <c r="R1224" s="25"/>
      <c r="S1224" s="25">
        <v>0.13002241790976998</v>
      </c>
      <c r="T1224" s="25">
        <v>6.8162286823005803E-3</v>
      </c>
      <c r="U1224" s="25" t="s">
        <v>198</v>
      </c>
      <c r="V1224" s="25" t="s">
        <v>198</v>
      </c>
      <c r="W1224" s="25" t="s">
        <v>198</v>
      </c>
      <c r="X1224" s="25"/>
      <c r="Y1224" s="25"/>
      <c r="Z1224" s="25"/>
      <c r="AA1224" s="25"/>
      <c r="AB1224" s="25"/>
      <c r="AC1224" s="25"/>
      <c r="AD1224" s="25"/>
      <c r="AE1224" s="25"/>
      <c r="AF1224" s="25">
        <v>-3.8670105461920002E-3</v>
      </c>
      <c r="AG1224" s="25">
        <v>3.2381386735979997E-4</v>
      </c>
      <c r="AH1224" s="25" t="s">
        <v>198</v>
      </c>
      <c r="AI1224" s="25" t="s">
        <v>198</v>
      </c>
      <c r="AJ1224" s="25" t="s">
        <v>198</v>
      </c>
      <c r="AK1224" s="25"/>
      <c r="AL1224" s="25"/>
      <c r="AM1224" s="25"/>
      <c r="AN1224" s="24" t="s">
        <v>2348</v>
      </c>
      <c r="AO1224" s="41"/>
      <c r="AP1224" s="41"/>
      <c r="AQ1224" s="41"/>
      <c r="AR1224" s="41"/>
      <c r="AS1224" s="41"/>
      <c r="AT1224" s="41"/>
      <c r="AU1224" s="41"/>
      <c r="AV1224" s="24" t="s">
        <v>2352</v>
      </c>
      <c r="AW1224" s="23"/>
      <c r="AX1224" s="23"/>
      <c r="AY1224" s="23" t="s">
        <v>878</v>
      </c>
      <c r="AZ1224" s="23" t="s">
        <v>878</v>
      </c>
      <c r="BA1224" s="23" t="s">
        <v>878</v>
      </c>
      <c r="BB1224" s="26"/>
      <c r="BC1224" s="26"/>
      <c r="BD1224" s="26">
        <v>136.84791331</v>
      </c>
      <c r="BE1224" s="26">
        <v>138.82471606999999</v>
      </c>
      <c r="BF1224" s="26">
        <v>127.96979313999999</v>
      </c>
      <c r="BG1224" s="23" t="s">
        <v>2358</v>
      </c>
    </row>
    <row r="1225" spans="1:59" s="1" customFormat="1">
      <c r="A1225" s="23" t="s">
        <v>113</v>
      </c>
      <c r="B1225" s="23" t="s">
        <v>2345</v>
      </c>
      <c r="C1225" s="23" t="s">
        <v>33</v>
      </c>
      <c r="D1225" s="23" t="s">
        <v>2367</v>
      </c>
      <c r="E1225" s="23" t="s">
        <v>1006</v>
      </c>
      <c r="F1225" s="24" t="s">
        <v>201</v>
      </c>
      <c r="G1225" s="23" t="s">
        <v>2368</v>
      </c>
      <c r="H1225" s="24" t="s">
        <v>2943</v>
      </c>
      <c r="I1225" s="24" t="s">
        <v>2943</v>
      </c>
      <c r="J1225" s="24" t="s">
        <v>2943</v>
      </c>
      <c r="K1225" s="25">
        <v>-8.8466038748079998E-2</v>
      </c>
      <c r="L1225" s="25">
        <v>0.10184145519876565</v>
      </c>
      <c r="M1225" s="25">
        <v>2.8329766636528576E-2</v>
      </c>
      <c r="N1225" s="25">
        <v>-2.0513328708751572E-2</v>
      </c>
      <c r="O1225" s="25">
        <v>-0.12179999999999999</v>
      </c>
      <c r="P1225" s="25">
        <v>0.16820000000000002</v>
      </c>
      <c r="Q1225" s="25">
        <v>0.20128205128208901</v>
      </c>
      <c r="R1225" s="25">
        <v>9.0386667761298098E-2</v>
      </c>
      <c r="S1225" s="25">
        <v>0.192817347128029</v>
      </c>
      <c r="T1225" s="25">
        <v>-5.2010339328960403E-2</v>
      </c>
      <c r="U1225" s="25">
        <v>7.2307540432591688E-2</v>
      </c>
      <c r="V1225" s="25">
        <v>0.11589685603253885</v>
      </c>
      <c r="W1225" s="25">
        <v>4.3935485167746258E-2</v>
      </c>
      <c r="X1225" s="25">
        <v>-4.6876755052661897E-3</v>
      </c>
      <c r="Y1225" s="25">
        <v>1.5257267621831201E-2</v>
      </c>
      <c r="Z1225" s="25">
        <v>-1.0643021087072699E-2</v>
      </c>
      <c r="AA1225" s="25">
        <v>-2.1062358442547999E-3</v>
      </c>
      <c r="AB1225" s="25">
        <v>-5.1247557054950096E-3</v>
      </c>
      <c r="AC1225" s="25">
        <v>-3.1770807962016E-2</v>
      </c>
      <c r="AD1225" s="25">
        <v>1.8690844663748998E-2</v>
      </c>
      <c r="AE1225" s="25">
        <v>-1.50635912703318E-2</v>
      </c>
      <c r="AF1225" s="25">
        <v>-3.34589580314599E-3</v>
      </c>
      <c r="AG1225" s="25">
        <v>6.0056501159709596E-4</v>
      </c>
      <c r="AH1225" s="25">
        <v>-5.9586168205183476E-3</v>
      </c>
      <c r="AI1225" s="25">
        <v>-6.3194387119063222E-3</v>
      </c>
      <c r="AJ1225" s="25">
        <v>-3.9123824165171461E-3</v>
      </c>
      <c r="AK1225" s="25">
        <v>3.6614385152697097E-2</v>
      </c>
      <c r="AL1225" s="25">
        <v>3.3453894256375599E-2</v>
      </c>
      <c r="AM1225" s="25">
        <v>3.1982200006843299E-2</v>
      </c>
      <c r="AN1225" s="24" t="s">
        <v>2348</v>
      </c>
      <c r="AO1225" s="41"/>
      <c r="AP1225" s="41"/>
      <c r="AQ1225" s="41"/>
      <c r="AR1225" s="41"/>
      <c r="AS1225" s="41"/>
      <c r="AT1225" s="41"/>
      <c r="AU1225" s="41"/>
      <c r="AV1225" s="24" t="s">
        <v>2352</v>
      </c>
      <c r="AW1225" s="23" t="s">
        <v>878</v>
      </c>
      <c r="AX1225" s="23" t="s">
        <v>878</v>
      </c>
      <c r="AY1225" s="23" t="s">
        <v>878</v>
      </c>
      <c r="AZ1225" s="23" t="s">
        <v>878</v>
      </c>
      <c r="BA1225" s="23" t="s">
        <v>878</v>
      </c>
      <c r="BB1225" s="26">
        <v>65.250034299999996</v>
      </c>
      <c r="BC1225" s="26">
        <v>67.15906296</v>
      </c>
      <c r="BD1225" s="26">
        <v>55.145439840000002</v>
      </c>
      <c r="BE1225" s="26">
        <v>47.693770929999999</v>
      </c>
      <c r="BF1225" s="26">
        <v>30.75902529</v>
      </c>
      <c r="BG1225" s="23"/>
    </row>
    <row r="1226" spans="1:59" s="1" customFormat="1">
      <c r="A1226" s="23" t="s">
        <v>113</v>
      </c>
      <c r="B1226" s="23" t="s">
        <v>2345</v>
      </c>
      <c r="C1226" s="23" t="s">
        <v>33</v>
      </c>
      <c r="D1226" s="23" t="s">
        <v>2369</v>
      </c>
      <c r="E1226" s="23" t="s">
        <v>2347</v>
      </c>
      <c r="F1226" s="24" t="s">
        <v>194</v>
      </c>
      <c r="G1226" s="23" t="s">
        <v>2370</v>
      </c>
      <c r="H1226" s="24" t="s">
        <v>2943</v>
      </c>
      <c r="I1226" s="24" t="s">
        <v>2943</v>
      </c>
      <c r="J1226" s="24" t="s">
        <v>2943</v>
      </c>
      <c r="K1226" s="25">
        <v>6.7355437060603318E-3</v>
      </c>
      <c r="L1226" s="25">
        <v>-3.1967154581473811E-2</v>
      </c>
      <c r="M1226" s="25">
        <v>0.12764888512700101</v>
      </c>
      <c r="N1226" s="25">
        <v>-1.9993448293308957E-2</v>
      </c>
      <c r="O1226" s="25">
        <v>-7.1615045815377587E-2</v>
      </c>
      <c r="P1226" s="25">
        <v>0.20745672861927145</v>
      </c>
      <c r="Q1226" s="25">
        <v>-1.31591639281837E-2</v>
      </c>
      <c r="R1226" s="25">
        <v>-6.6074419012555098E-3</v>
      </c>
      <c r="S1226" s="25">
        <v>0.21888865875530597</v>
      </c>
      <c r="T1226" s="25">
        <v>3.2978572681947801E-2</v>
      </c>
      <c r="U1226" s="25">
        <v>7.7437491941307224E-2</v>
      </c>
      <c r="V1226" s="25">
        <v>8.3076138661916543E-2</v>
      </c>
      <c r="W1226" s="25">
        <v>4.0694214604352075E-2</v>
      </c>
      <c r="X1226" s="25">
        <v>7.4428551126439705E-3</v>
      </c>
      <c r="Y1226" s="25">
        <v>1.39878197117608E-2</v>
      </c>
      <c r="Z1226" s="25">
        <v>1.047377181503E-2</v>
      </c>
      <c r="AA1226" s="25">
        <v>7.6931171811979006E-3</v>
      </c>
      <c r="AB1226" s="25">
        <v>6.0342258355304997E-3</v>
      </c>
      <c r="AC1226" s="25">
        <v>1.79351309004229E-2</v>
      </c>
      <c r="AD1226" s="25">
        <v>4.5722871230347E-3</v>
      </c>
      <c r="AE1226" s="25">
        <v>5.4426244990258901E-3</v>
      </c>
      <c r="AF1226" s="25">
        <v>1.1813197400213899E-2</v>
      </c>
      <c r="AG1226" s="25">
        <v>1.3582034744776999E-3</v>
      </c>
      <c r="AH1226" s="25">
        <v>6.1954848364036419E-3</v>
      </c>
      <c r="AI1226" s="25">
        <v>8.2069287381580924E-3</v>
      </c>
      <c r="AJ1226" s="25">
        <v>8.6645651730368201E-3</v>
      </c>
      <c r="AK1226" s="25">
        <v>9.4070068927411404E-3</v>
      </c>
      <c r="AL1226" s="25">
        <v>8.0437969176710596E-3</v>
      </c>
      <c r="AM1226" s="25">
        <v>7.3393000789726002E-3</v>
      </c>
      <c r="AN1226" s="24" t="s">
        <v>2348</v>
      </c>
      <c r="AO1226" s="41"/>
      <c r="AP1226" s="41"/>
      <c r="AQ1226" s="41"/>
      <c r="AR1226" s="41"/>
      <c r="AS1226" s="41"/>
      <c r="AT1226" s="41"/>
      <c r="AU1226" s="41"/>
      <c r="AV1226" s="24" t="s">
        <v>2352</v>
      </c>
      <c r="AW1226" s="23">
        <v>6</v>
      </c>
      <c r="AX1226" s="23" t="s">
        <v>878</v>
      </c>
      <c r="AY1226" s="23" t="s">
        <v>878</v>
      </c>
      <c r="AZ1226" s="23" t="s">
        <v>878</v>
      </c>
      <c r="BA1226" s="23" t="s">
        <v>878</v>
      </c>
      <c r="BB1226" s="26">
        <v>5673.4451003127242</v>
      </c>
      <c r="BC1226" s="26">
        <v>4778.7031220358003</v>
      </c>
      <c r="BD1226" s="26">
        <v>4988.0411525817999</v>
      </c>
      <c r="BE1226" s="26">
        <v>5860.0028693677004</v>
      </c>
      <c r="BF1226" s="26">
        <v>4831.2288418610997</v>
      </c>
      <c r="BG1226" s="23"/>
    </row>
    <row r="1227" spans="1:59" s="1" customFormat="1">
      <c r="A1227" s="23" t="s">
        <v>113</v>
      </c>
      <c r="B1227" s="23" t="s">
        <v>2345</v>
      </c>
      <c r="C1227" s="23" t="s">
        <v>33</v>
      </c>
      <c r="D1227" s="23" t="s">
        <v>2371</v>
      </c>
      <c r="E1227" s="23" t="s">
        <v>2347</v>
      </c>
      <c r="F1227" s="24" t="s">
        <v>194</v>
      </c>
      <c r="G1227" s="23" t="s">
        <v>2372</v>
      </c>
      <c r="H1227" s="24" t="s">
        <v>2943</v>
      </c>
      <c r="I1227" s="24" t="s">
        <v>2943</v>
      </c>
      <c r="J1227" s="24" t="s">
        <v>2943</v>
      </c>
      <c r="K1227" s="25">
        <v>-3.8746623200227259E-2</v>
      </c>
      <c r="L1227" s="25">
        <v>-5.5764199360122113E-3</v>
      </c>
      <c r="M1227" s="25">
        <v>-3.7592788913866082E-2</v>
      </c>
      <c r="N1227" s="25">
        <v>8.9024490437945789E-2</v>
      </c>
      <c r="O1227" s="25">
        <v>3.77790387892043E-2</v>
      </c>
      <c r="P1227" s="25">
        <v>3.7641431570312189E-2</v>
      </c>
      <c r="Q1227" s="25">
        <v>4.5790612196464207E-2</v>
      </c>
      <c r="R1227" s="25">
        <v>4.6449828567605198E-2</v>
      </c>
      <c r="S1227" s="25">
        <v>0.15495579700703099</v>
      </c>
      <c r="T1227" s="25">
        <v>4.2609580322457798E-2</v>
      </c>
      <c r="U1227" s="25">
        <v>8.0111263968688284E-2</v>
      </c>
      <c r="V1227" s="25">
        <v>6.4582948388054451E-2</v>
      </c>
      <c r="W1227" s="25">
        <v>3.5811725645053194E-2</v>
      </c>
      <c r="X1227" s="25">
        <v>1.1945063007097901E-3</v>
      </c>
      <c r="Y1227" s="25">
        <v>1.32061225201651E-3</v>
      </c>
      <c r="Z1227" s="25">
        <v>5.6244679726459893E-4</v>
      </c>
      <c r="AA1227" s="25">
        <v>2.216615026627E-3</v>
      </c>
      <c r="AB1227" s="25">
        <v>-6.1295381928751901E-3</v>
      </c>
      <c r="AC1227" s="25">
        <v>1.4958818430237199E-2</v>
      </c>
      <c r="AD1227" s="25">
        <v>1.3937947394034001E-3</v>
      </c>
      <c r="AE1227" s="25">
        <v>3.1246600358083997E-3</v>
      </c>
      <c r="AF1227" s="25">
        <v>2.0178436443270002E-3</v>
      </c>
      <c r="AG1227" s="25">
        <v>1.2511430813919899E-3</v>
      </c>
      <c r="AH1227" s="25">
        <v>2.1309205301083267E-3</v>
      </c>
      <c r="AI1227" s="25">
        <v>4.5356195300989555E-3</v>
      </c>
      <c r="AJ1227" s="25">
        <v>2.1792117569225944E-3</v>
      </c>
      <c r="AK1227" s="25">
        <v>2.0817635363391501E-3</v>
      </c>
      <c r="AL1227" s="25">
        <v>3.2795731785954102E-3</v>
      </c>
      <c r="AM1227" s="25">
        <v>3.60491895818449E-3</v>
      </c>
      <c r="AN1227" s="24" t="s">
        <v>2348</v>
      </c>
      <c r="AO1227" s="41"/>
      <c r="AP1227" s="41"/>
      <c r="AQ1227" s="41"/>
      <c r="AR1227" s="41"/>
      <c r="AS1227" s="41"/>
      <c r="AT1227" s="41"/>
      <c r="AU1227" s="41"/>
      <c r="AV1227" s="24" t="s">
        <v>2352</v>
      </c>
      <c r="AW1227" s="23" t="s">
        <v>878</v>
      </c>
      <c r="AX1227" s="23" t="s">
        <v>878</v>
      </c>
      <c r="AY1227" s="23" t="s">
        <v>878</v>
      </c>
      <c r="AZ1227" s="23" t="s">
        <v>878</v>
      </c>
      <c r="BA1227" s="23" t="s">
        <v>878</v>
      </c>
      <c r="BB1227" s="26">
        <v>4301.8771309381491</v>
      </c>
      <c r="BC1227" s="26">
        <v>4685.8207417578997</v>
      </c>
      <c r="BD1227" s="26">
        <v>4628.2968947521003</v>
      </c>
      <c r="BE1227" s="26">
        <v>3159.7377507179999</v>
      </c>
      <c r="BF1227" s="26">
        <v>3151.4381524441997</v>
      </c>
      <c r="BG1227" s="23"/>
    </row>
    <row r="1228" spans="1:59" s="1" customFormat="1">
      <c r="A1228" s="23" t="s">
        <v>113</v>
      </c>
      <c r="B1228" s="23" t="s">
        <v>2345</v>
      </c>
      <c r="C1228" s="23" t="s">
        <v>33</v>
      </c>
      <c r="D1228" s="23" t="s">
        <v>2373</v>
      </c>
      <c r="E1228" s="23" t="s">
        <v>2251</v>
      </c>
      <c r="F1228" s="24" t="s">
        <v>194</v>
      </c>
      <c r="G1228" s="23" t="s">
        <v>240</v>
      </c>
      <c r="H1228" s="24" t="s">
        <v>2943</v>
      </c>
      <c r="I1228" s="24" t="s">
        <v>2943</v>
      </c>
      <c r="J1228" s="24" t="s">
        <v>2943</v>
      </c>
      <c r="K1228" s="25">
        <v>-3.4681177077961034E-2</v>
      </c>
      <c r="L1228" s="25">
        <v>0.1249418903706314</v>
      </c>
      <c r="M1228" s="25">
        <v>3.503311431540812E-3</v>
      </c>
      <c r="N1228" s="25">
        <v>-1.9039887557752877E-2</v>
      </c>
      <c r="O1228" s="25">
        <v>-3.7619595747597767E-2</v>
      </c>
      <c r="P1228" s="25">
        <v>0.17137302029408441</v>
      </c>
      <c r="Q1228" s="25">
        <v>9.9996713695382801E-3</v>
      </c>
      <c r="R1228" s="25">
        <v>8.6954420097602708E-2</v>
      </c>
      <c r="S1228" s="25">
        <v>0.29726502943662902</v>
      </c>
      <c r="T1228" s="25">
        <v>3.6379413924808597E-2</v>
      </c>
      <c r="U1228" s="25">
        <v>0.13480073188183805</v>
      </c>
      <c r="V1228" s="25">
        <v>0.11571957880321215</v>
      </c>
      <c r="W1228" s="25">
        <v>5.9276424146119E-2</v>
      </c>
      <c r="X1228" s="25">
        <v>-3.4681177077961034E-2</v>
      </c>
      <c r="Y1228" s="25">
        <v>0.1249418903706314</v>
      </c>
      <c r="Z1228" s="25">
        <v>3.503311431540812E-3</v>
      </c>
      <c r="AA1228" s="25">
        <v>-1.9039887557752877E-2</v>
      </c>
      <c r="AB1228" s="25">
        <v>-3.7619595747597767E-2</v>
      </c>
      <c r="AC1228" s="25">
        <v>0.17137302029408441</v>
      </c>
      <c r="AD1228" s="25">
        <v>9.9996713695382801E-3</v>
      </c>
      <c r="AE1228" s="25">
        <v>8.6954420097602708E-2</v>
      </c>
      <c r="AF1228" s="25">
        <v>0.29726502943662902</v>
      </c>
      <c r="AG1228" s="25">
        <v>3.6379413924808597E-2</v>
      </c>
      <c r="AH1228" s="25">
        <v>0.13480073188183805</v>
      </c>
      <c r="AI1228" s="25">
        <v>0.11571957880321215</v>
      </c>
      <c r="AJ1228" s="25">
        <v>5.9276424146119E-2</v>
      </c>
      <c r="AK1228" s="25">
        <v>8.9341882439969447E-2</v>
      </c>
      <c r="AL1228" s="25">
        <v>8.8311369219415861E-2</v>
      </c>
      <c r="AM1228" s="25">
        <v>0.10173783072225794</v>
      </c>
      <c r="AN1228" s="24" t="s">
        <v>2348</v>
      </c>
      <c r="AO1228" s="41"/>
      <c r="AP1228" s="41"/>
      <c r="AQ1228" s="41"/>
      <c r="AR1228" s="41"/>
      <c r="AS1228" s="41"/>
      <c r="AT1228" s="41"/>
      <c r="AU1228" s="41"/>
      <c r="AV1228" s="24" t="s">
        <v>2352</v>
      </c>
      <c r="AW1228" s="23" t="s">
        <v>878</v>
      </c>
      <c r="AX1228" s="23" t="s">
        <v>878</v>
      </c>
      <c r="AY1228" s="23" t="s">
        <v>878</v>
      </c>
      <c r="AZ1228" s="23" t="s">
        <v>878</v>
      </c>
      <c r="BA1228" s="23" t="s">
        <v>878</v>
      </c>
      <c r="BB1228" s="26">
        <v>1968.0377138123001</v>
      </c>
      <c r="BC1228" s="26">
        <v>1702.0382316948999</v>
      </c>
      <c r="BD1228" s="26">
        <v>1644.6370239737</v>
      </c>
      <c r="BE1228" s="26">
        <v>2069.5131308967002</v>
      </c>
      <c r="BF1228" s="26">
        <v>1937.1264260481</v>
      </c>
      <c r="BG1228" s="23"/>
    </row>
    <row r="1229" spans="1:59" s="1" customFormat="1">
      <c r="A1229" s="23" t="s">
        <v>113</v>
      </c>
      <c r="B1229" s="23" t="s">
        <v>2345</v>
      </c>
      <c r="C1229" s="23" t="s">
        <v>34</v>
      </c>
      <c r="D1229" s="23" t="s">
        <v>2374</v>
      </c>
      <c r="E1229" s="23" t="s">
        <v>2347</v>
      </c>
      <c r="F1229" s="24" t="s">
        <v>194</v>
      </c>
      <c r="G1229" s="23" t="s">
        <v>2074</v>
      </c>
      <c r="H1229" s="24" t="s">
        <v>2943</v>
      </c>
      <c r="I1229" s="24" t="s">
        <v>2943</v>
      </c>
      <c r="J1229" s="24" t="s">
        <v>2943</v>
      </c>
      <c r="K1229" s="25">
        <v>-0.10512562596020601</v>
      </c>
      <c r="L1229" s="25">
        <v>0.159544878383376</v>
      </c>
      <c r="M1229" s="25">
        <v>0.13703220464284599</v>
      </c>
      <c r="N1229" s="25">
        <v>-2.4641044464567101E-2</v>
      </c>
      <c r="O1229" s="25">
        <v>-4.5507833362733896E-2</v>
      </c>
      <c r="P1229" s="25">
        <v>0.516867180248064</v>
      </c>
      <c r="Q1229" s="25">
        <v>-6.1164978317072008E-3</v>
      </c>
      <c r="R1229" s="25">
        <v>5.9042749879237896E-2</v>
      </c>
      <c r="S1229" s="25">
        <v>0.48907440648779199</v>
      </c>
      <c r="T1229" s="25">
        <v>-8.046164490233319E-3</v>
      </c>
      <c r="U1229" s="25">
        <v>0.16084379388859626</v>
      </c>
      <c r="V1229" s="25">
        <v>0.18719177096475814</v>
      </c>
      <c r="W1229" s="25">
        <v>9.9857354492563388E-2</v>
      </c>
      <c r="X1229" s="25">
        <v>2.3856684766670001E-2</v>
      </c>
      <c r="Y1229" s="25">
        <v>2.499016678263E-2</v>
      </c>
      <c r="Z1229" s="25">
        <v>-4.8437149452849899E-3</v>
      </c>
      <c r="AA1229" s="25">
        <v>1.6202022728039601E-2</v>
      </c>
      <c r="AB1229" s="25">
        <v>4.4366701678933397E-2</v>
      </c>
      <c r="AC1229" s="25">
        <v>8.6596870298978001E-2</v>
      </c>
      <c r="AD1229" s="25">
        <v>-3.3417291026198899E-2</v>
      </c>
      <c r="AE1229" s="25">
        <v>1.9851394456867899E-2</v>
      </c>
      <c r="AF1229" s="25">
        <v>5.8763553407459E-2</v>
      </c>
      <c r="AG1229" s="25">
        <v>2.46582204047378E-2</v>
      </c>
      <c r="AH1229" s="25">
        <v>3.4280416913989642E-2</v>
      </c>
      <c r="AI1229" s="25">
        <v>3.0491646093756763E-2</v>
      </c>
      <c r="AJ1229" s="25">
        <v>2.5629634389713996E-2</v>
      </c>
      <c r="AK1229" s="25">
        <v>3.9037347966685898E-2</v>
      </c>
      <c r="AL1229" s="25">
        <v>3.6382368963913697E-2</v>
      </c>
      <c r="AM1229" s="25">
        <v>3.8026327330407297E-2</v>
      </c>
      <c r="AN1229" s="24" t="s">
        <v>2348</v>
      </c>
      <c r="AO1229" s="41"/>
      <c r="AP1229" s="41"/>
      <c r="AQ1229" s="41"/>
      <c r="AR1229" s="41"/>
      <c r="AS1229" s="41"/>
      <c r="AT1229" s="41"/>
      <c r="AU1229" s="41"/>
      <c r="AV1229" s="24" t="s">
        <v>2352</v>
      </c>
      <c r="AW1229" s="23" t="s">
        <v>878</v>
      </c>
      <c r="AX1229" s="23" t="s">
        <v>878</v>
      </c>
      <c r="AY1229" s="23" t="s">
        <v>878</v>
      </c>
      <c r="AZ1229" s="23" t="s">
        <v>878</v>
      </c>
      <c r="BA1229" s="23" t="s">
        <v>878</v>
      </c>
      <c r="BB1229" s="26">
        <v>171.5571485685</v>
      </c>
      <c r="BC1229" s="26">
        <v>343.57250494480002</v>
      </c>
      <c r="BD1229" s="26">
        <v>251.75346362169998</v>
      </c>
      <c r="BE1229" s="26">
        <v>726.39504830750002</v>
      </c>
      <c r="BF1229" s="26">
        <v>893.89388129410008</v>
      </c>
      <c r="BG1229" s="23"/>
    </row>
    <row r="1230" spans="1:59" s="1" customFormat="1">
      <c r="A1230" s="23" t="s">
        <v>113</v>
      </c>
      <c r="B1230" s="23" t="s">
        <v>167</v>
      </c>
      <c r="C1230" s="23" t="s">
        <v>47</v>
      </c>
      <c r="D1230" s="23" t="s">
        <v>2375</v>
      </c>
      <c r="E1230" s="23" t="s">
        <v>1095</v>
      </c>
      <c r="F1230" s="24" t="s">
        <v>194</v>
      </c>
      <c r="G1230" s="23" t="s">
        <v>861</v>
      </c>
      <c r="H1230" s="24" t="s">
        <v>2943</v>
      </c>
      <c r="I1230" s="24" t="s">
        <v>2943</v>
      </c>
      <c r="J1230" s="24" t="s">
        <v>2943</v>
      </c>
      <c r="K1230" s="25">
        <v>-6.0604174695386148E-2</v>
      </c>
      <c r="L1230" s="25">
        <v>-1.5687882076407589E-2</v>
      </c>
      <c r="M1230" s="25">
        <v>6.7470809243060259E-2</v>
      </c>
      <c r="N1230" s="25">
        <v>-5.4593019685815758E-3</v>
      </c>
      <c r="O1230" s="25">
        <v>-6.2487615497415216E-2</v>
      </c>
      <c r="P1230" s="25">
        <v>0.22204484086753484</v>
      </c>
      <c r="Q1230" s="25">
        <v>6.7243882172707048E-2</v>
      </c>
      <c r="R1230" s="25">
        <v>-9.9073030168195242E-4</v>
      </c>
      <c r="S1230" s="25">
        <v>0.10035216597060703</v>
      </c>
      <c r="T1230" s="25">
        <v>6.1418234663943583E-3</v>
      </c>
      <c r="U1230" s="25">
        <v>3.4157789799492244E-2</v>
      </c>
      <c r="V1230" s="25">
        <v>7.6024717668623953E-2</v>
      </c>
      <c r="W1230" s="25">
        <v>2.873810761563611E-2</v>
      </c>
      <c r="X1230" s="25">
        <v>-5.3332173547044004E-2</v>
      </c>
      <c r="Y1230" s="25">
        <v>2.9107897724744203E-2</v>
      </c>
      <c r="Z1230" s="25">
        <v>3.2056164725404512E-2</v>
      </c>
      <c r="AA1230" s="25">
        <v>-2.9898103736773818E-2</v>
      </c>
      <c r="AB1230" s="25">
        <v>-9.7965417296987267E-2</v>
      </c>
      <c r="AC1230" s="25">
        <v>0.17985665919194571</v>
      </c>
      <c r="AD1230" s="25">
        <v>5.3858148801381622E-2</v>
      </c>
      <c r="AE1230" s="25">
        <v>7.2126065461097788E-3</v>
      </c>
      <c r="AF1230" s="25">
        <v>-2.7235246081005915E-2</v>
      </c>
      <c r="AG1230" s="25">
        <v>-2.6576120429309125E-3</v>
      </c>
      <c r="AH1230" s="25">
        <v>-7.6662729645624594E-3</v>
      </c>
      <c r="AI1230" s="25">
        <v>3.9721279453796665E-2</v>
      </c>
      <c r="AJ1230" s="25">
        <v>6.6968426616702548E-3</v>
      </c>
      <c r="AK1230" s="25">
        <v>5.0651748143912934E-2</v>
      </c>
      <c r="AL1230" s="25">
        <v>5.0345722404884982E-2</v>
      </c>
      <c r="AM1230" s="25">
        <v>5.2587390655787512E-2</v>
      </c>
      <c r="AN1230" s="24" t="s">
        <v>2348</v>
      </c>
      <c r="AO1230" s="41">
        <v>5.4000000000000003E-3</v>
      </c>
      <c r="AP1230" s="41">
        <v>3.7000000000000002E-3</v>
      </c>
      <c r="AQ1230" s="41">
        <v>5.4000000000000003E-3</v>
      </c>
      <c r="AR1230" s="41">
        <v>5.4000000000000003E-3</v>
      </c>
      <c r="AS1230" s="41">
        <v>5.4000000000000003E-3</v>
      </c>
      <c r="AT1230" s="41">
        <v>5.4000000000000003E-3</v>
      </c>
      <c r="AU1230" s="41">
        <v>5.1000000000000004E-3</v>
      </c>
      <c r="AV1230" s="24" t="s">
        <v>2376</v>
      </c>
      <c r="AW1230" s="23">
        <v>2</v>
      </c>
      <c r="AX1230" s="23">
        <v>2</v>
      </c>
      <c r="AY1230" s="23">
        <v>2</v>
      </c>
      <c r="AZ1230" s="23">
        <v>2</v>
      </c>
      <c r="BA1230" s="23">
        <v>1</v>
      </c>
      <c r="BB1230" s="26">
        <v>98.250969179999998</v>
      </c>
      <c r="BC1230" s="26">
        <v>105.83922287</v>
      </c>
      <c r="BD1230" s="26">
        <v>106.39850902000001</v>
      </c>
      <c r="BE1230" s="26">
        <v>77.013372700000005</v>
      </c>
      <c r="BF1230" s="26">
        <v>27.0261438</v>
      </c>
      <c r="BG1230" s="23"/>
    </row>
    <row r="1231" spans="1:59" s="1" customFormat="1">
      <c r="A1231" s="23" t="s">
        <v>113</v>
      </c>
      <c r="B1231" s="23" t="s">
        <v>167</v>
      </c>
      <c r="C1231" s="23" t="s">
        <v>36</v>
      </c>
      <c r="D1231" s="23" t="s">
        <v>2377</v>
      </c>
      <c r="E1231" s="23" t="s">
        <v>1095</v>
      </c>
      <c r="F1231" s="24" t="s">
        <v>194</v>
      </c>
      <c r="G1231" s="23" t="s">
        <v>385</v>
      </c>
      <c r="H1231" s="24" t="s">
        <v>2943</v>
      </c>
      <c r="I1231" s="24" t="s">
        <v>2943</v>
      </c>
      <c r="J1231" s="24" t="s">
        <v>2943</v>
      </c>
      <c r="K1231" s="25">
        <v>-3.1629142917134367E-2</v>
      </c>
      <c r="L1231" s="25">
        <v>1.242826655360818E-2</v>
      </c>
      <c r="M1231" s="25">
        <v>4.1940689360111305E-2</v>
      </c>
      <c r="N1231" s="25">
        <v>-9.8249067982261185E-3</v>
      </c>
      <c r="O1231" s="25">
        <v>-3.8837024985060031E-2</v>
      </c>
      <c r="P1231" s="25">
        <v>0.15341900262577113</v>
      </c>
      <c r="Q1231" s="25">
        <v>4.8878590637968511E-3</v>
      </c>
      <c r="R1231" s="25">
        <v>-8.1536379242690638E-2</v>
      </c>
      <c r="S1231" s="25">
        <v>-5.5458974865484678E-2</v>
      </c>
      <c r="T1231" s="25">
        <v>-2.0290635860542916E-2</v>
      </c>
      <c r="U1231" s="25">
        <v>-5.2760031564756504E-2</v>
      </c>
      <c r="V1231" s="25">
        <v>-2.9958890155084017E-3</v>
      </c>
      <c r="W1231" s="25">
        <v>-4.3097034943196944E-3</v>
      </c>
      <c r="X1231" s="25">
        <v>-5.5304253136342907E-2</v>
      </c>
      <c r="Y1231" s="25">
        <v>3.0143797164384645E-2</v>
      </c>
      <c r="Z1231" s="25">
        <v>3.2276488352885657E-2</v>
      </c>
      <c r="AA1231" s="25">
        <v>-2.9198940109319116E-2</v>
      </c>
      <c r="AB1231" s="25">
        <v>-9.921386215423289E-2</v>
      </c>
      <c r="AC1231" s="25">
        <v>0.17090803602887594</v>
      </c>
      <c r="AD1231" s="25">
        <v>5.0384494071674002E-2</v>
      </c>
      <c r="AE1231" s="25">
        <v>9.0397713862400142E-3</v>
      </c>
      <c r="AF1231" s="25">
        <v>-2.1725217877429759E-2</v>
      </c>
      <c r="AG1231" s="25">
        <v>-1.589404254909943E-3</v>
      </c>
      <c r="AH1231" s="25">
        <v>-4.840313265771834E-3</v>
      </c>
      <c r="AI1231" s="25">
        <v>3.9225710231653332E-2</v>
      </c>
      <c r="AJ1231" s="25">
        <v>6.3028893269339026E-3</v>
      </c>
      <c r="AK1231" s="25">
        <v>5.1012398860779622E-2</v>
      </c>
      <c r="AL1231" s="25">
        <v>5.0191524809750983E-2</v>
      </c>
      <c r="AM1231" s="25">
        <v>5.2682197184650469E-2</v>
      </c>
      <c r="AN1231" s="24" t="s">
        <v>2348</v>
      </c>
      <c r="AO1231" s="41">
        <v>5.4000000000000003E-3</v>
      </c>
      <c r="AP1231" s="41">
        <v>3.7000000000000002E-3</v>
      </c>
      <c r="AQ1231" s="41">
        <v>5.4000000000000003E-3</v>
      </c>
      <c r="AR1231" s="41">
        <v>5.4000000000000003E-3</v>
      </c>
      <c r="AS1231" s="41">
        <v>5.4000000000000003E-3</v>
      </c>
      <c r="AT1231" s="41">
        <v>5.4000000000000003E-3</v>
      </c>
      <c r="AU1231" s="41">
        <v>5.1000000000000004E-3</v>
      </c>
      <c r="AV1231" s="24" t="s">
        <v>2376</v>
      </c>
      <c r="AW1231" s="23">
        <v>2</v>
      </c>
      <c r="AX1231" s="23">
        <v>2</v>
      </c>
      <c r="AY1231" s="23">
        <v>2</v>
      </c>
      <c r="AZ1231" s="23">
        <v>2</v>
      </c>
      <c r="BA1231" s="23">
        <v>2</v>
      </c>
      <c r="BB1231" s="26">
        <v>166.7101079</v>
      </c>
      <c r="BC1231" s="26">
        <v>164.37693938000001</v>
      </c>
      <c r="BD1231" s="26">
        <v>141.88839874999999</v>
      </c>
      <c r="BE1231" s="26">
        <v>133.205119</v>
      </c>
      <c r="BF1231" s="26">
        <v>97.875377</v>
      </c>
      <c r="BG1231" s="23"/>
    </row>
    <row r="1232" spans="1:59" s="1" customFormat="1">
      <c r="A1232" s="23" t="s">
        <v>113</v>
      </c>
      <c r="B1232" s="23" t="s">
        <v>167</v>
      </c>
      <c r="C1232" s="23" t="s">
        <v>47</v>
      </c>
      <c r="D1232" s="23" t="s">
        <v>2378</v>
      </c>
      <c r="E1232" s="23" t="s">
        <v>1095</v>
      </c>
      <c r="F1232" s="24" t="s">
        <v>194</v>
      </c>
      <c r="G1232" s="23" t="s">
        <v>1229</v>
      </c>
      <c r="H1232" s="24" t="s">
        <v>2943</v>
      </c>
      <c r="I1232" s="24" t="s">
        <v>2943</v>
      </c>
      <c r="J1232" s="24" t="s">
        <v>2943</v>
      </c>
      <c r="K1232" s="25">
        <v>-5.8719883199643275E-2</v>
      </c>
      <c r="L1232" s="25">
        <v>1.3631102215788449E-2</v>
      </c>
      <c r="M1232" s="25">
        <v>6.910878234401463E-2</v>
      </c>
      <c r="N1232" s="25">
        <v>-1.4569867661114122E-2</v>
      </c>
      <c r="O1232" s="25">
        <v>-7.8882030046968588E-2</v>
      </c>
      <c r="P1232" s="25">
        <v>0.24426982852440426</v>
      </c>
      <c r="Q1232" s="25">
        <v>6.2603597984710158E-2</v>
      </c>
      <c r="R1232" s="25">
        <v>-1.2882989048755844E-2</v>
      </c>
      <c r="S1232" s="25">
        <v>0.12650823009222467</v>
      </c>
      <c r="T1232" s="25">
        <v>-9.600328746399267E-3</v>
      </c>
      <c r="U1232" s="25">
        <v>3.2692835924312824E-2</v>
      </c>
      <c r="V1232" s="25">
        <v>7.8052395673504638E-2</v>
      </c>
      <c r="W1232" s="25">
        <v>3.0329453126286987E-2</v>
      </c>
      <c r="X1232" s="25">
        <v>-3.8731933601759971E-2</v>
      </c>
      <c r="Y1232" s="25">
        <v>4.1083655009159226E-2</v>
      </c>
      <c r="Z1232" s="25">
        <v>4.8137449578712133E-2</v>
      </c>
      <c r="AA1232" s="25">
        <v>-5.1370599906847003E-2</v>
      </c>
      <c r="AB1232" s="25">
        <v>-9.5136281858045679E-2</v>
      </c>
      <c r="AC1232" s="25">
        <v>0.17293433196087404</v>
      </c>
      <c r="AD1232" s="25">
        <v>3.4509824881277851E-2</v>
      </c>
      <c r="AE1232" s="25">
        <v>-2.0955549302995147E-2</v>
      </c>
      <c r="AF1232" s="25">
        <v>-1.6253580433122305E-2</v>
      </c>
      <c r="AG1232" s="25">
        <v>-2.7783611402809827E-2</v>
      </c>
      <c r="AH1232" s="25">
        <v>-2.1675707485224738E-2</v>
      </c>
      <c r="AI1232" s="25">
        <v>2.5867723751349381E-2</v>
      </c>
      <c r="AJ1232" s="25">
        <v>2.278690114730253E-3</v>
      </c>
      <c r="AK1232" s="25">
        <v>5.4684275536632958E-2</v>
      </c>
      <c r="AL1232" s="25">
        <v>5.6336192379206937E-2</v>
      </c>
      <c r="AM1232" s="25">
        <v>5.7921970953710329E-2</v>
      </c>
      <c r="AN1232" s="24" t="s">
        <v>2348</v>
      </c>
      <c r="AO1232" s="41">
        <v>5.4000000000000003E-3</v>
      </c>
      <c r="AP1232" s="41">
        <v>3.7000000000000002E-3</v>
      </c>
      <c r="AQ1232" s="41">
        <v>5.4000000000000003E-3</v>
      </c>
      <c r="AR1232" s="41">
        <v>5.4000000000000003E-3</v>
      </c>
      <c r="AS1232" s="41">
        <v>5.4000000000000003E-3</v>
      </c>
      <c r="AT1232" s="41">
        <v>5.4000000000000003E-3</v>
      </c>
      <c r="AU1232" s="41">
        <v>5.1000000000000004E-3</v>
      </c>
      <c r="AV1232" s="24" t="s">
        <v>2376</v>
      </c>
      <c r="AW1232" s="23">
        <v>2</v>
      </c>
      <c r="AX1232" s="23">
        <v>2</v>
      </c>
      <c r="AY1232" s="23">
        <v>2</v>
      </c>
      <c r="AZ1232" s="23">
        <v>2</v>
      </c>
      <c r="BA1232" s="23">
        <v>2</v>
      </c>
      <c r="BB1232" s="26">
        <v>100.85601613999999</v>
      </c>
      <c r="BC1232" s="26">
        <v>107.47667017000001</v>
      </c>
      <c r="BD1232" s="26">
        <v>107.00301747</v>
      </c>
      <c r="BE1232" s="26">
        <v>121.06331479000001</v>
      </c>
      <c r="BF1232" s="26">
        <v>119.29452865</v>
      </c>
      <c r="BG1232" s="23"/>
    </row>
    <row r="1233" spans="1:59" s="1" customFormat="1">
      <c r="A1233" s="23" t="s">
        <v>113</v>
      </c>
      <c r="B1233" s="23" t="s">
        <v>167</v>
      </c>
      <c r="C1233" s="23" t="s">
        <v>36</v>
      </c>
      <c r="D1233" s="23" t="s">
        <v>2379</v>
      </c>
      <c r="E1233" s="23" t="s">
        <v>1095</v>
      </c>
      <c r="F1233" s="24" t="s">
        <v>194</v>
      </c>
      <c r="G1233" s="23" t="s">
        <v>563</v>
      </c>
      <c r="H1233" s="24" t="s">
        <v>2943</v>
      </c>
      <c r="I1233" s="24" t="s">
        <v>2943</v>
      </c>
      <c r="J1233" s="24" t="s">
        <v>2943</v>
      </c>
      <c r="K1233" s="25">
        <v>-2.2595572999141833E-2</v>
      </c>
      <c r="L1233" s="25">
        <v>3.6268302507677541E-2</v>
      </c>
      <c r="M1233" s="25">
        <v>5.4980896049351635E-2</v>
      </c>
      <c r="N1233" s="25">
        <v>-2.9637728825638976E-2</v>
      </c>
      <c r="O1233" s="25">
        <v>-5.8667891461230519E-2</v>
      </c>
      <c r="P1233" s="25">
        <v>0.17242925365561335</v>
      </c>
      <c r="Q1233" s="25">
        <v>-1.2537980780165103E-2</v>
      </c>
      <c r="R1233" s="25">
        <v>-9.3792555899689822E-2</v>
      </c>
      <c r="S1233" s="25">
        <v>-3.216743023066182E-2</v>
      </c>
      <c r="T1233" s="25">
        <v>-3.551604780647688E-2</v>
      </c>
      <c r="U1233" s="25">
        <v>-5.4254490022601853E-2</v>
      </c>
      <c r="V1233" s="25">
        <v>-4.1682191967923332E-3</v>
      </c>
      <c r="W1233" s="25">
        <v>-4.5034031928121721E-3</v>
      </c>
      <c r="X1233" s="25">
        <v>-4.0056863591034553E-2</v>
      </c>
      <c r="Y1233" s="25">
        <v>4.2891791594661943E-2</v>
      </c>
      <c r="Z1233" s="25">
        <v>4.8571682720995435E-2</v>
      </c>
      <c r="AA1233" s="25">
        <v>-4.9890914785365337E-2</v>
      </c>
      <c r="AB1233" s="25">
        <v>-9.5882213723878729E-2</v>
      </c>
      <c r="AC1233" s="25">
        <v>0.16454547711227896</v>
      </c>
      <c r="AD1233" s="25">
        <v>3.1989317335844425E-2</v>
      </c>
      <c r="AE1233" s="25">
        <v>-1.6788939938857328E-2</v>
      </c>
      <c r="AF1233" s="25">
        <v>-1.2265811084781308E-2</v>
      </c>
      <c r="AG1233" s="25">
        <v>-2.5998617589056194E-2</v>
      </c>
      <c r="AH1233" s="25">
        <v>-1.8367779436430975E-2</v>
      </c>
      <c r="AI1233" s="25">
        <v>2.5972249038094475E-2</v>
      </c>
      <c r="AJ1233" s="25">
        <v>2.4805230668345501E-3</v>
      </c>
      <c r="AK1233" s="25">
        <v>5.4441658643101506E-2</v>
      </c>
      <c r="AL1233" s="25">
        <v>5.5928136794374229E-2</v>
      </c>
      <c r="AM1233" s="25">
        <v>5.7851655651073648E-2</v>
      </c>
      <c r="AN1233" s="24" t="s">
        <v>2348</v>
      </c>
      <c r="AO1233" s="41">
        <v>5.4000000000000003E-3</v>
      </c>
      <c r="AP1233" s="41">
        <v>3.7000000000000002E-3</v>
      </c>
      <c r="AQ1233" s="41">
        <v>5.4000000000000003E-3</v>
      </c>
      <c r="AR1233" s="41">
        <v>5.4000000000000003E-3</v>
      </c>
      <c r="AS1233" s="41">
        <v>5.4000000000000003E-3</v>
      </c>
      <c r="AT1233" s="41">
        <v>5.4000000000000003E-3</v>
      </c>
      <c r="AU1233" s="41">
        <v>5.1000000000000004E-3</v>
      </c>
      <c r="AV1233" s="24" t="s">
        <v>2376</v>
      </c>
      <c r="AW1233" s="23">
        <v>4</v>
      </c>
      <c r="AX1233" s="23">
        <v>4</v>
      </c>
      <c r="AY1233" s="23">
        <v>3</v>
      </c>
      <c r="AZ1233" s="23">
        <v>3</v>
      </c>
      <c r="BA1233" s="23">
        <v>3</v>
      </c>
      <c r="BB1233" s="26">
        <v>395.58123807999999</v>
      </c>
      <c r="BC1233" s="26">
        <v>370.19870971</v>
      </c>
      <c r="BD1233" s="26">
        <v>278.50757435999998</v>
      </c>
      <c r="BE1233" s="26">
        <v>280.86541447000002</v>
      </c>
      <c r="BF1233" s="26">
        <v>281.66383360999998</v>
      </c>
      <c r="BG1233" s="23"/>
    </row>
    <row r="1234" spans="1:59" s="1" customFormat="1">
      <c r="A1234" s="23" t="s">
        <v>113</v>
      </c>
      <c r="B1234" s="23" t="s">
        <v>167</v>
      </c>
      <c r="C1234" s="23" t="s">
        <v>33</v>
      </c>
      <c r="D1234" s="23" t="s">
        <v>2380</v>
      </c>
      <c r="E1234" s="23" t="s">
        <v>1095</v>
      </c>
      <c r="F1234" s="24" t="s">
        <v>194</v>
      </c>
      <c r="G1234" s="23" t="s">
        <v>1514</v>
      </c>
      <c r="H1234" s="24" t="s">
        <v>2943</v>
      </c>
      <c r="I1234" s="24" t="s">
        <v>2943</v>
      </c>
      <c r="J1234" s="24" t="s">
        <v>2943</v>
      </c>
      <c r="K1234" s="25">
        <v>-3.9537912632816918E-2</v>
      </c>
      <c r="L1234" s="25">
        <v>3.5977958556700829E-2</v>
      </c>
      <c r="M1234" s="25">
        <v>-1.5093736333367525E-2</v>
      </c>
      <c r="N1234" s="25">
        <v>0.12023127476041373</v>
      </c>
      <c r="O1234" s="25">
        <v>8.4415233482357355E-2</v>
      </c>
      <c r="P1234" s="25">
        <v>0.17927558393350984</v>
      </c>
      <c r="Q1234" s="25">
        <v>8.357374555010666E-2</v>
      </c>
      <c r="R1234" s="25">
        <v>5.3639772069176805E-2</v>
      </c>
      <c r="S1234" s="25">
        <v>0.12891364692995588</v>
      </c>
      <c r="T1234" s="25">
        <v>4.2496596186706093E-2</v>
      </c>
      <c r="U1234" s="25">
        <v>7.4341885963780108E-2</v>
      </c>
      <c r="V1234" s="25">
        <v>9.6428361569054433E-2</v>
      </c>
      <c r="W1234" s="25">
        <v>6.5523481518391824E-2</v>
      </c>
      <c r="X1234" s="25">
        <v>4.878112329575357E-3</v>
      </c>
      <c r="Y1234" s="25">
        <v>4.0198698525097054E-2</v>
      </c>
      <c r="Z1234" s="25">
        <v>1.9016211309368591E-2</v>
      </c>
      <c r="AA1234" s="25">
        <v>3.2833597093044009E-2</v>
      </c>
      <c r="AB1234" s="25">
        <v>2.1944956753499056E-2</v>
      </c>
      <c r="AC1234" s="25">
        <v>0.14843078378472407</v>
      </c>
      <c r="AD1234" s="25">
        <v>3.0764658367453679E-2</v>
      </c>
      <c r="AE1234" s="25">
        <v>9.5705314883223203E-3</v>
      </c>
      <c r="AF1234" s="25">
        <v>-2.755726886944565E-2</v>
      </c>
      <c r="AG1234" s="25">
        <v>6.2088981520125319E-3</v>
      </c>
      <c r="AH1234" s="25">
        <v>-4.0681582286946627E-3</v>
      </c>
      <c r="AI1234" s="25">
        <v>3.1788396866170965E-2</v>
      </c>
      <c r="AJ1234" s="25">
        <v>2.7737455622565577E-2</v>
      </c>
      <c r="AK1234" s="25">
        <v>3.1235003357876077E-2</v>
      </c>
      <c r="AL1234" s="25">
        <v>3.3333282146696425E-2</v>
      </c>
      <c r="AM1234" s="25">
        <v>3.2272889957013197E-2</v>
      </c>
      <c r="AN1234" s="24" t="s">
        <v>2348</v>
      </c>
      <c r="AO1234" s="41">
        <v>3.7000000000000002E-3</v>
      </c>
      <c r="AP1234" s="41">
        <v>2.7000000000000001E-3</v>
      </c>
      <c r="AQ1234" s="41">
        <v>3.7000000000000002E-3</v>
      </c>
      <c r="AR1234" s="41">
        <v>3.7000000000000002E-3</v>
      </c>
      <c r="AS1234" s="41">
        <v>3.7000000000000002E-3</v>
      </c>
      <c r="AT1234" s="41">
        <v>3.7000000000000002E-3</v>
      </c>
      <c r="AU1234" s="41">
        <v>3.5999999999999999E-3</v>
      </c>
      <c r="AV1234" s="24" t="s">
        <v>2376</v>
      </c>
      <c r="AW1234" s="23">
        <v>0</v>
      </c>
      <c r="AX1234" s="23">
        <v>0</v>
      </c>
      <c r="AY1234" s="23">
        <v>0</v>
      </c>
      <c r="AZ1234" s="23">
        <v>1</v>
      </c>
      <c r="BA1234" s="23">
        <v>1</v>
      </c>
      <c r="BB1234" s="26">
        <v>0</v>
      </c>
      <c r="BC1234" s="26">
        <v>0</v>
      </c>
      <c r="BD1234" s="26">
        <v>0</v>
      </c>
      <c r="BE1234" s="26">
        <v>51.525066770000002</v>
      </c>
      <c r="BF1234" s="26">
        <v>53.122701239999998</v>
      </c>
      <c r="BG1234" s="23"/>
    </row>
    <row r="1235" spans="1:59" s="1" customFormat="1">
      <c r="A1235" s="23" t="s">
        <v>113</v>
      </c>
      <c r="B1235" s="23" t="s">
        <v>167</v>
      </c>
      <c r="C1235" s="23" t="s">
        <v>51</v>
      </c>
      <c r="D1235" s="23" t="s">
        <v>2381</v>
      </c>
      <c r="E1235" s="23" t="s">
        <v>2382</v>
      </c>
      <c r="F1235" s="24" t="s">
        <v>194</v>
      </c>
      <c r="G1235" s="23" t="s">
        <v>240</v>
      </c>
      <c r="H1235" s="24" t="s">
        <v>2943</v>
      </c>
      <c r="I1235" s="24" t="s">
        <v>2943</v>
      </c>
      <c r="J1235" s="24" t="s">
        <v>2943</v>
      </c>
      <c r="K1235" s="25">
        <v>9.4969391837961714E-2</v>
      </c>
      <c r="L1235" s="25">
        <v>0.13907432887646198</v>
      </c>
      <c r="M1235" s="25">
        <v>0.10026118286196839</v>
      </c>
      <c r="N1235" s="25">
        <v>0.24777270901343917</v>
      </c>
      <c r="O1235" s="25">
        <v>0.12149439177981813</v>
      </c>
      <c r="P1235" s="25">
        <v>0.19031832120972125</v>
      </c>
      <c r="Q1235" s="25">
        <v>0.73637486423614629</v>
      </c>
      <c r="R1235" s="25">
        <v>0.21955238992618042</v>
      </c>
      <c r="S1235" s="25">
        <v>9.6404054306094222E-2</v>
      </c>
      <c r="T1235" s="25">
        <v>2.6801904851654346E-3</v>
      </c>
      <c r="U1235" s="25">
        <v>0.10266733594658817</v>
      </c>
      <c r="V1235" s="25">
        <v>0.22610602796571988</v>
      </c>
      <c r="W1235" s="25">
        <v>0.18195857610546473</v>
      </c>
      <c r="X1235" s="25">
        <v>9.4969391837961714E-2</v>
      </c>
      <c r="Y1235" s="25">
        <v>0.13907432887646198</v>
      </c>
      <c r="Z1235" s="25">
        <v>0.10026118286196839</v>
      </c>
      <c r="AA1235" s="25">
        <v>0.24777270901343917</v>
      </c>
      <c r="AB1235" s="25">
        <v>0.12149439177981813</v>
      </c>
      <c r="AC1235" s="25">
        <v>0.19031832120972125</v>
      </c>
      <c r="AD1235" s="25">
        <v>0.73637486423614629</v>
      </c>
      <c r="AE1235" s="25">
        <v>0.21955238992618042</v>
      </c>
      <c r="AF1235" s="25">
        <v>9.6404054306094222E-2</v>
      </c>
      <c r="AG1235" s="25">
        <v>2.6801904851654346E-3</v>
      </c>
      <c r="AH1235" s="25">
        <v>0.10266733594658817</v>
      </c>
      <c r="AI1235" s="25">
        <v>0.22610602796571988</v>
      </c>
      <c r="AJ1235" s="25">
        <v>0.18195857610546473</v>
      </c>
      <c r="AK1235" s="25">
        <v>0.20257458854558358</v>
      </c>
      <c r="AL1235" s="25">
        <v>0.18972173502839421</v>
      </c>
      <c r="AM1235" s="25">
        <v>0.15333964169844114</v>
      </c>
      <c r="AN1235" s="24" t="s">
        <v>2348</v>
      </c>
      <c r="AO1235" s="41">
        <v>1.6199999999999999E-2</v>
      </c>
      <c r="AP1235" s="41">
        <v>7.7000000000000002E-3</v>
      </c>
      <c r="AQ1235" s="41">
        <v>1.6199999999999999E-2</v>
      </c>
      <c r="AR1235" s="41">
        <v>1.6199999999999999E-2</v>
      </c>
      <c r="AS1235" s="41">
        <v>1.6199999999999999E-2</v>
      </c>
      <c r="AT1235" s="41">
        <v>1.6199999999999999E-2</v>
      </c>
      <c r="AU1235" s="41">
        <v>1.6199999999999999E-2</v>
      </c>
      <c r="AV1235" s="24" t="s">
        <v>2376</v>
      </c>
      <c r="AW1235" s="23">
        <v>1</v>
      </c>
      <c r="AX1235" s="23">
        <v>1</v>
      </c>
      <c r="AY1235" s="23">
        <v>1</v>
      </c>
      <c r="AZ1235" s="23">
        <v>1</v>
      </c>
      <c r="BA1235" s="23">
        <v>1</v>
      </c>
      <c r="BB1235" s="26">
        <v>7.34983363</v>
      </c>
      <c r="BC1235" s="26">
        <v>11.873064940000001</v>
      </c>
      <c r="BD1235" s="26">
        <v>18.51494344</v>
      </c>
      <c r="BE1235" s="26">
        <v>17.705290009999999</v>
      </c>
      <c r="BF1235" s="26">
        <v>17.685891850000001</v>
      </c>
      <c r="BG1235" s="23"/>
    </row>
    <row r="1236" spans="1:59" s="1" customFormat="1">
      <c r="A1236" s="23" t="s">
        <v>113</v>
      </c>
      <c r="B1236" s="23" t="s">
        <v>168</v>
      </c>
      <c r="C1236" s="23" t="s">
        <v>38</v>
      </c>
      <c r="D1236" s="23" t="s">
        <v>2383</v>
      </c>
      <c r="E1236" s="23" t="s">
        <v>1073</v>
      </c>
      <c r="F1236" s="24" t="s">
        <v>194</v>
      </c>
      <c r="G1236" s="23" t="s">
        <v>1284</v>
      </c>
      <c r="H1236" s="24" t="s">
        <v>2943</v>
      </c>
      <c r="I1236" s="24" t="s">
        <v>2943</v>
      </c>
      <c r="J1236" s="24" t="s">
        <v>198</v>
      </c>
      <c r="K1236" s="25"/>
      <c r="L1236" s="25"/>
      <c r="M1236" s="25">
        <v>0.28845775965562059</v>
      </c>
      <c r="N1236" s="25">
        <v>7.4312998255062768E-2</v>
      </c>
      <c r="O1236" s="25">
        <v>-6.7662865894895674E-2</v>
      </c>
      <c r="P1236" s="25">
        <v>0.65408633739507116</v>
      </c>
      <c r="Q1236" s="25">
        <v>3.9728946124535591E-2</v>
      </c>
      <c r="R1236" s="25">
        <v>-0.10183765893036867</v>
      </c>
      <c r="S1236" s="25">
        <v>0.20700948196790714</v>
      </c>
      <c r="T1236" s="25">
        <v>7.22E-2</v>
      </c>
      <c r="U1236" s="25">
        <v>5.1430188154089729E-2</v>
      </c>
      <c r="V1236" s="25">
        <v>0.14858708098724427</v>
      </c>
      <c r="W1236" s="25" t="s">
        <v>198</v>
      </c>
      <c r="X1236" s="25"/>
      <c r="Y1236" s="25"/>
      <c r="Z1236" s="25">
        <v>0.15256024325405404</v>
      </c>
      <c r="AA1236" s="25">
        <v>3.4176738282157393E-2</v>
      </c>
      <c r="AB1236" s="25">
        <v>3.6234194156850696E-2</v>
      </c>
      <c r="AC1236" s="25">
        <v>0.11375265653068656</v>
      </c>
      <c r="AD1236" s="25">
        <v>-6.1473607943856257E-2</v>
      </c>
      <c r="AE1236" s="25">
        <v>-3.1615871331292955E-2</v>
      </c>
      <c r="AF1236" s="25">
        <v>-4.4074512538849975E-2</v>
      </c>
      <c r="AG1236" s="25">
        <v>7.0377000000000005E-4</v>
      </c>
      <c r="AH1236" s="25">
        <v>-2.5177046463421227E-2</v>
      </c>
      <c r="AI1236" s="25">
        <v>-6.4207877945915426E-3</v>
      </c>
      <c r="AJ1236" s="25" t="s">
        <v>198</v>
      </c>
      <c r="AK1236" s="25">
        <v>3.96976E-2</v>
      </c>
      <c r="AL1236" s="25">
        <v>5.4352709999999999E-2</v>
      </c>
      <c r="AM1236" s="25"/>
      <c r="AN1236" s="24" t="s">
        <v>2348</v>
      </c>
      <c r="AO1236" s="41">
        <v>8.0000000000000002E-3</v>
      </c>
      <c r="AP1236" s="41">
        <v>8.0000000000000002E-3</v>
      </c>
      <c r="AQ1236" s="41"/>
      <c r="AR1236" s="41"/>
      <c r="AS1236" s="41">
        <v>8.0000000000000002E-3</v>
      </c>
      <c r="AT1236" s="41">
        <v>8.0000000000000002E-3</v>
      </c>
      <c r="AU1236" s="41">
        <v>8.0000000000000002E-3</v>
      </c>
      <c r="AV1236" s="24" t="s">
        <v>2384</v>
      </c>
      <c r="AW1236" s="23">
        <v>6</v>
      </c>
      <c r="AX1236" s="23">
        <v>7</v>
      </c>
      <c r="AY1236" s="23">
        <v>7</v>
      </c>
      <c r="AZ1236" s="23">
        <v>6</v>
      </c>
      <c r="BA1236" s="23">
        <v>6</v>
      </c>
      <c r="BB1236" s="26">
        <v>608</v>
      </c>
      <c r="BC1236" s="26">
        <v>1008</v>
      </c>
      <c r="BD1236" s="26">
        <v>1072</v>
      </c>
      <c r="BE1236" s="26">
        <v>1320</v>
      </c>
      <c r="BF1236" s="26">
        <v>1427.2592959999999</v>
      </c>
      <c r="BG1236" s="23" t="s">
        <v>1145</v>
      </c>
    </row>
    <row r="1237" spans="1:59" s="1" customFormat="1">
      <c r="A1237" s="23" t="s">
        <v>113</v>
      </c>
      <c r="B1237" s="23" t="s">
        <v>168</v>
      </c>
      <c r="C1237" s="23" t="s">
        <v>43</v>
      </c>
      <c r="D1237" s="23" t="s">
        <v>43</v>
      </c>
      <c r="E1237" s="23" t="s">
        <v>1073</v>
      </c>
      <c r="F1237" s="24" t="s">
        <v>194</v>
      </c>
      <c r="G1237" s="23" t="s">
        <v>1293</v>
      </c>
      <c r="H1237" s="24" t="s">
        <v>2943</v>
      </c>
      <c r="I1237" s="24" t="s">
        <v>2943</v>
      </c>
      <c r="J1237" s="24" t="s">
        <v>2943</v>
      </c>
      <c r="K1237" s="25">
        <v>-8.4629461399171491E-2</v>
      </c>
      <c r="L1237" s="25">
        <v>0.14869058151315384</v>
      </c>
      <c r="M1237" s="25">
        <v>0.21619042727399096</v>
      </c>
      <c r="N1237" s="25">
        <v>-3.5214329239978692E-3</v>
      </c>
      <c r="O1237" s="25">
        <v>-0.15926066489765689</v>
      </c>
      <c r="P1237" s="25">
        <v>0.56429760059080381</v>
      </c>
      <c r="Q1237" s="25">
        <v>-0.10259334457199798</v>
      </c>
      <c r="R1237" s="25">
        <v>-4.3291453720633033E-2</v>
      </c>
      <c r="S1237" s="25">
        <v>6.99489999360281E-2</v>
      </c>
      <c r="T1237" s="25">
        <v>9.6299999999999997E-2</v>
      </c>
      <c r="U1237" s="25">
        <v>3.9179844927448748E-2</v>
      </c>
      <c r="V1237" s="25">
        <v>9.5156441655184665E-2</v>
      </c>
      <c r="W1237" s="25">
        <v>5.3734431203957378E-2</v>
      </c>
      <c r="X1237" s="25">
        <v>3.5636221105998622E-2</v>
      </c>
      <c r="Y1237" s="25">
        <v>-2.3459067979242132E-2</v>
      </c>
      <c r="Z1237" s="25">
        <v>-3.3109596751022652E-2</v>
      </c>
      <c r="AA1237" s="25">
        <v>7.0576240604402707E-2</v>
      </c>
      <c r="AB1237" s="25">
        <v>1.7598669448505744E-2</v>
      </c>
      <c r="AC1237" s="25">
        <v>-1.9582968159584269E-2</v>
      </c>
      <c r="AD1237" s="25">
        <v>1.1059836655148536E-2</v>
      </c>
      <c r="AE1237" s="25">
        <v>6.3726346243392462E-2</v>
      </c>
      <c r="AF1237" s="25">
        <v>-1.155952313327635E-2</v>
      </c>
      <c r="AG1237" s="25">
        <v>1.542148E-2</v>
      </c>
      <c r="AH1237" s="25">
        <v>2.2058123763585735E-2</v>
      </c>
      <c r="AI1237" s="25">
        <v>1.1399880378713645E-2</v>
      </c>
      <c r="AJ1237" s="25">
        <v>1.2064881951494355E-2</v>
      </c>
      <c r="AK1237" s="25">
        <v>3.6538750000000002E-2</v>
      </c>
      <c r="AL1237" s="25">
        <v>3.7654300000000002E-2</v>
      </c>
      <c r="AM1237" s="25">
        <v>4.0790930000000003E-2</v>
      </c>
      <c r="AN1237" s="24" t="s">
        <v>2348</v>
      </c>
      <c r="AO1237" s="41">
        <v>9.4999999999999998E-3</v>
      </c>
      <c r="AP1237" s="41">
        <v>9.4999999999999998E-3</v>
      </c>
      <c r="AQ1237" s="41"/>
      <c r="AR1237" s="41"/>
      <c r="AS1237" s="41">
        <v>9.4999999999999998E-3</v>
      </c>
      <c r="AT1237" s="41">
        <v>9.4999999999999998E-3</v>
      </c>
      <c r="AU1237" s="41">
        <v>9.4999999999999998E-3</v>
      </c>
      <c r="AV1237" s="24" t="s">
        <v>2384</v>
      </c>
      <c r="AW1237" s="23">
        <v>50</v>
      </c>
      <c r="AX1237" s="23">
        <v>57</v>
      </c>
      <c r="AY1237" s="23">
        <v>57</v>
      </c>
      <c r="AZ1237" s="23">
        <v>63</v>
      </c>
      <c r="BA1237" s="23">
        <v>73</v>
      </c>
      <c r="BB1237" s="26">
        <v>16449</v>
      </c>
      <c r="BC1237" s="26">
        <v>15867</v>
      </c>
      <c r="BD1237" s="26">
        <v>15077</v>
      </c>
      <c r="BE1237" s="26">
        <v>18715</v>
      </c>
      <c r="BF1237" s="26">
        <v>21471.827652000004</v>
      </c>
      <c r="BG1237" s="23" t="s">
        <v>1145</v>
      </c>
    </row>
    <row r="1238" spans="1:59" s="1" customFormat="1">
      <c r="A1238" s="23" t="s">
        <v>113</v>
      </c>
      <c r="B1238" s="23" t="s">
        <v>168</v>
      </c>
      <c r="C1238" s="23" t="s">
        <v>30</v>
      </c>
      <c r="D1238" s="23" t="s">
        <v>2385</v>
      </c>
      <c r="E1238" s="23" t="s">
        <v>1073</v>
      </c>
      <c r="F1238" s="24" t="s">
        <v>194</v>
      </c>
      <c r="G1238" s="23" t="s">
        <v>1440</v>
      </c>
      <c r="H1238" s="24" t="s">
        <v>2943</v>
      </c>
      <c r="I1238" s="24" t="s">
        <v>2943</v>
      </c>
      <c r="J1238" s="24" t="s">
        <v>2943</v>
      </c>
      <c r="K1238" s="25">
        <v>-5.0095918354295499E-2</v>
      </c>
      <c r="L1238" s="25">
        <v>7.2342278641952307E-2</v>
      </c>
      <c r="M1238" s="25">
        <v>2.5998328193674869E-3</v>
      </c>
      <c r="N1238" s="25">
        <v>4.1258973423156764E-2</v>
      </c>
      <c r="O1238" s="25">
        <v>-8.2398182883172799E-2</v>
      </c>
      <c r="P1238" s="25">
        <v>0.4084383748858178</v>
      </c>
      <c r="Q1238" s="25">
        <v>7.801390968191213E-2</v>
      </c>
      <c r="R1238" s="25">
        <v>3.3058299325387175E-2</v>
      </c>
      <c r="S1238" s="25">
        <v>0.16410358870314989</v>
      </c>
      <c r="T1238" s="25">
        <v>-5.1033999999999997E-4</v>
      </c>
      <c r="U1238" s="25">
        <v>6.3240689093395197E-2</v>
      </c>
      <c r="V1238" s="25">
        <v>0.1278501347614609</v>
      </c>
      <c r="W1238" s="25">
        <v>5.9402713932390272E-2</v>
      </c>
      <c r="X1238" s="25">
        <v>9.1063076490090378E-2</v>
      </c>
      <c r="Y1238" s="25">
        <v>-0.10870175393824311</v>
      </c>
      <c r="Z1238" s="25">
        <v>1.2085960850998334E-2</v>
      </c>
      <c r="AA1238" s="25">
        <v>-1.3738992211344669E-2</v>
      </c>
      <c r="AB1238" s="25">
        <v>4.8119182131286298E-2</v>
      </c>
      <c r="AC1238" s="25">
        <v>6.0439234959838606E-2</v>
      </c>
      <c r="AD1238" s="25">
        <v>-1.8137352094234505E-2</v>
      </c>
      <c r="AE1238" s="25">
        <v>-3.3973627404180196E-3</v>
      </c>
      <c r="AF1238" s="25">
        <v>1.970835273837146E-2</v>
      </c>
      <c r="AG1238" s="25">
        <v>-6.8970160000000003E-2</v>
      </c>
      <c r="AH1238" s="25">
        <v>-1.8280984603873729E-2</v>
      </c>
      <c r="AI1238" s="25">
        <v>-2.9897408131148717E-3</v>
      </c>
      <c r="AJ1238" s="25">
        <v>2.2820760829955766E-4</v>
      </c>
      <c r="AK1238" s="25">
        <v>3.6627900000000005E-2</v>
      </c>
      <c r="AL1238" s="25">
        <v>4.430021E-2</v>
      </c>
      <c r="AM1238" s="25">
        <v>4.5526770000000001E-2</v>
      </c>
      <c r="AN1238" s="24" t="s">
        <v>2348</v>
      </c>
      <c r="AO1238" s="41">
        <v>7.4999999999999997E-3</v>
      </c>
      <c r="AP1238" s="41">
        <v>7.4999999999999997E-3</v>
      </c>
      <c r="AQ1238" s="41"/>
      <c r="AR1238" s="41"/>
      <c r="AS1238" s="41">
        <v>7.4999999999999997E-3</v>
      </c>
      <c r="AT1238" s="41">
        <v>7.4999999999999997E-3</v>
      </c>
      <c r="AU1238" s="41">
        <v>7.4999999999999997E-3</v>
      </c>
      <c r="AV1238" s="24" t="s">
        <v>2384</v>
      </c>
      <c r="AW1238" s="23">
        <v>1</v>
      </c>
      <c r="AX1238" s="23">
        <v>1</v>
      </c>
      <c r="AY1238" s="23">
        <v>1</v>
      </c>
      <c r="AZ1238" s="23">
        <v>1</v>
      </c>
      <c r="BA1238" s="23">
        <v>1</v>
      </c>
      <c r="BB1238" s="26">
        <v>6662</v>
      </c>
      <c r="BC1238" s="26">
        <v>7091</v>
      </c>
      <c r="BD1238" s="26">
        <v>6444</v>
      </c>
      <c r="BE1238" s="26">
        <v>7611</v>
      </c>
      <c r="BF1238" s="26">
        <v>8393.3281280703013</v>
      </c>
      <c r="BG1238" s="23" t="s">
        <v>1141</v>
      </c>
    </row>
    <row r="1239" spans="1:59" s="1" customFormat="1">
      <c r="A1239" s="23" t="s">
        <v>113</v>
      </c>
      <c r="B1239" s="23" t="s">
        <v>168</v>
      </c>
      <c r="C1239" s="23" t="s">
        <v>30</v>
      </c>
      <c r="D1239" s="23" t="s">
        <v>2386</v>
      </c>
      <c r="E1239" s="23" t="s">
        <v>1073</v>
      </c>
      <c r="F1239" s="24" t="s">
        <v>194</v>
      </c>
      <c r="G1239" s="23" t="s">
        <v>2387</v>
      </c>
      <c r="H1239" s="24" t="s">
        <v>2943</v>
      </c>
      <c r="I1239" s="24" t="s">
        <v>2943</v>
      </c>
      <c r="J1239" s="24" t="s">
        <v>2943</v>
      </c>
      <c r="K1239" s="25">
        <v>-2.8065207406326009E-2</v>
      </c>
      <c r="L1239" s="25">
        <v>0.15860493965973665</v>
      </c>
      <c r="M1239" s="25">
        <v>0.14173462659722413</v>
      </c>
      <c r="N1239" s="25">
        <v>8.6387985122942101E-2</v>
      </c>
      <c r="O1239" s="25">
        <v>-0.14170482106590432</v>
      </c>
      <c r="P1239" s="25">
        <v>0.78955805115572364</v>
      </c>
      <c r="Q1239" s="25">
        <v>3.2845161357598185E-2</v>
      </c>
      <c r="R1239" s="25">
        <v>-2.499694341713099E-2</v>
      </c>
      <c r="S1239" s="25">
        <v>0.16676041490513271</v>
      </c>
      <c r="T1239" s="25">
        <v>-5.4546539999999998E-2</v>
      </c>
      <c r="U1239" s="25">
        <v>2.4572290717272072E-2</v>
      </c>
      <c r="V1239" s="25">
        <v>0.14731260720543005</v>
      </c>
      <c r="W1239" s="25">
        <v>9.0728882352762552E-2</v>
      </c>
      <c r="X1239" s="25">
        <v>9.0379751023407451E-2</v>
      </c>
      <c r="Y1239" s="25">
        <v>-7.1734387842248504E-2</v>
      </c>
      <c r="Z1239" s="25">
        <v>-4.4569708119262197E-2</v>
      </c>
      <c r="AA1239" s="25">
        <v>4.7856922983753325E-2</v>
      </c>
      <c r="AB1239" s="25">
        <v>4.4091553958208629E-2</v>
      </c>
      <c r="AC1239" s="25">
        <v>-0.11245384212783049</v>
      </c>
      <c r="AD1239" s="25">
        <v>0.17611831899668207</v>
      </c>
      <c r="AE1239" s="25">
        <v>8.0963010552255188E-2</v>
      </c>
      <c r="AF1239" s="25">
        <v>-3.6706112491238008E-2</v>
      </c>
      <c r="AG1239" s="25">
        <v>-5.9511800000000004E-3</v>
      </c>
      <c r="AH1239" s="25">
        <v>1.1561869932463553E-2</v>
      </c>
      <c r="AI1239" s="25">
        <v>1.5602737709499159E-2</v>
      </c>
      <c r="AJ1239" s="25">
        <v>1.3469989531933679E-2</v>
      </c>
      <c r="AK1239" s="25">
        <v>7.0826529999999999E-2</v>
      </c>
      <c r="AL1239" s="25">
        <v>8.2199760000000011E-2</v>
      </c>
      <c r="AM1239" s="25">
        <v>6.9424029999999998E-2</v>
      </c>
      <c r="AN1239" s="24" t="s">
        <v>2348</v>
      </c>
      <c r="AO1239" s="41">
        <v>0.01</v>
      </c>
      <c r="AP1239" s="41">
        <v>0.01</v>
      </c>
      <c r="AQ1239" s="41"/>
      <c r="AR1239" s="41"/>
      <c r="AS1239" s="41"/>
      <c r="AT1239" s="41"/>
      <c r="AU1239" s="41">
        <v>0.01</v>
      </c>
      <c r="AV1239" s="24" t="s">
        <v>2384</v>
      </c>
      <c r="AW1239" s="23">
        <v>10</v>
      </c>
      <c r="AX1239" s="23">
        <v>10</v>
      </c>
      <c r="AY1239" s="23">
        <v>9</v>
      </c>
      <c r="AZ1239" s="23">
        <v>8</v>
      </c>
      <c r="BA1239" s="23">
        <v>6</v>
      </c>
      <c r="BB1239" s="26">
        <v>2216</v>
      </c>
      <c r="BC1239" s="26">
        <v>2424</v>
      </c>
      <c r="BD1239" s="26">
        <v>2327</v>
      </c>
      <c r="BE1239" s="26">
        <v>2966</v>
      </c>
      <c r="BF1239" s="26">
        <v>2202.8974040000003</v>
      </c>
      <c r="BG1239" s="23" t="s">
        <v>1145</v>
      </c>
    </row>
    <row r="1240" spans="1:59" s="1" customFormat="1">
      <c r="A1240" s="23" t="s">
        <v>113</v>
      </c>
      <c r="B1240" s="23" t="s">
        <v>168</v>
      </c>
      <c r="C1240" s="23" t="s">
        <v>30</v>
      </c>
      <c r="D1240" s="23" t="s">
        <v>2388</v>
      </c>
      <c r="E1240" s="23" t="s">
        <v>1073</v>
      </c>
      <c r="F1240" s="24" t="s">
        <v>194</v>
      </c>
      <c r="G1240" s="23" t="s">
        <v>2389</v>
      </c>
      <c r="H1240" s="24" t="s">
        <v>2943</v>
      </c>
      <c r="I1240" s="24" t="s">
        <v>2943</v>
      </c>
      <c r="J1240" s="24" t="s">
        <v>2943</v>
      </c>
      <c r="K1240" s="25">
        <v>-4.482693538052307E-3</v>
      </c>
      <c r="L1240" s="25">
        <v>0.16359708943018281</v>
      </c>
      <c r="M1240" s="25">
        <v>0.15517945618676521</v>
      </c>
      <c r="N1240" s="25">
        <v>0.12790514484454252</v>
      </c>
      <c r="O1240" s="25">
        <v>-0.13635425626716069</v>
      </c>
      <c r="P1240" s="25">
        <v>0.6911975774042205</v>
      </c>
      <c r="Q1240" s="25">
        <v>5.7964530991537755E-2</v>
      </c>
      <c r="R1240" s="25">
        <v>-1.7454573785714134E-2</v>
      </c>
      <c r="S1240" s="25">
        <v>0.17058480951147592</v>
      </c>
      <c r="T1240" s="25">
        <v>-8.7165279999999998E-2</v>
      </c>
      <c r="U1240" s="25">
        <v>1.6363884022160713E-2</v>
      </c>
      <c r="V1240" s="25">
        <v>0.13439061713810485</v>
      </c>
      <c r="W1240" s="25">
        <v>9.3684920140181704E-2</v>
      </c>
      <c r="X1240" s="25">
        <v>9.1191018469528928E-2</v>
      </c>
      <c r="Y1240" s="25">
        <v>-3.4118873827422069E-2</v>
      </c>
      <c r="Z1240" s="25">
        <v>-4.4020619684482565E-2</v>
      </c>
      <c r="AA1240" s="25">
        <v>5.2461264980509847E-2</v>
      </c>
      <c r="AB1240" s="25">
        <v>7.6387824073468336E-3</v>
      </c>
      <c r="AC1240" s="25">
        <v>-0.18378364414467163</v>
      </c>
      <c r="AD1240" s="25">
        <v>0.15912802898609602</v>
      </c>
      <c r="AE1240" s="25">
        <v>8.6062703909023597E-2</v>
      </c>
      <c r="AF1240" s="25">
        <v>-4.0644684585148472E-2</v>
      </c>
      <c r="AG1240" s="25">
        <v>-2.348014E-2</v>
      </c>
      <c r="AH1240" s="25">
        <v>5.7850024610002215E-3</v>
      </c>
      <c r="AI1240" s="25">
        <v>-7.5915957833365688E-3</v>
      </c>
      <c r="AJ1240" s="25">
        <v>2.8214504953545383E-3</v>
      </c>
      <c r="AK1240" s="25">
        <v>6.3583539999999994E-2</v>
      </c>
      <c r="AL1240" s="25">
        <v>8.8587719999999995E-2</v>
      </c>
      <c r="AM1240" s="25">
        <v>6.8664900000000001E-2</v>
      </c>
      <c r="AN1240" s="24" t="s">
        <v>2348</v>
      </c>
      <c r="AO1240" s="41">
        <v>0.01</v>
      </c>
      <c r="AP1240" s="41">
        <v>0.01</v>
      </c>
      <c r="AQ1240" s="41"/>
      <c r="AR1240" s="41"/>
      <c r="AS1240" s="41"/>
      <c r="AT1240" s="41"/>
      <c r="AU1240" s="41">
        <v>0.01</v>
      </c>
      <c r="AV1240" s="24" t="s">
        <v>2384</v>
      </c>
      <c r="AW1240" s="23">
        <v>4</v>
      </c>
      <c r="AX1240" s="23">
        <v>3</v>
      </c>
      <c r="AY1240" s="23">
        <v>3</v>
      </c>
      <c r="AZ1240" s="23">
        <v>3</v>
      </c>
      <c r="BA1240" s="23">
        <v>2</v>
      </c>
      <c r="BB1240" s="26">
        <v>293</v>
      </c>
      <c r="BC1240" s="26">
        <v>191</v>
      </c>
      <c r="BD1240" s="26">
        <v>249</v>
      </c>
      <c r="BE1240" s="26">
        <v>456</v>
      </c>
      <c r="BF1240" s="26">
        <v>237.98652000000001</v>
      </c>
      <c r="BG1240" s="23" t="s">
        <v>1145</v>
      </c>
    </row>
    <row r="1241" spans="1:59" s="1" customFormat="1">
      <c r="A1241" s="23" t="s">
        <v>113</v>
      </c>
      <c r="B1241" s="23" t="s">
        <v>168</v>
      </c>
      <c r="C1241" s="23" t="s">
        <v>39</v>
      </c>
      <c r="D1241" s="23" t="s">
        <v>2390</v>
      </c>
      <c r="E1241" s="23" t="s">
        <v>2391</v>
      </c>
      <c r="F1241" s="24" t="s">
        <v>194</v>
      </c>
      <c r="G1241" s="23" t="s">
        <v>240</v>
      </c>
      <c r="H1241" s="24" t="s">
        <v>2943</v>
      </c>
      <c r="I1241" s="24" t="s">
        <v>2943</v>
      </c>
      <c r="J1241" s="24" t="s">
        <v>2943</v>
      </c>
      <c r="K1241" s="25">
        <v>-5.4350191667803527E-2</v>
      </c>
      <c r="L1241" s="25">
        <v>0.11677824285850846</v>
      </c>
      <c r="M1241" s="25">
        <v>8.769766558391856E-2</v>
      </c>
      <c r="N1241" s="25">
        <v>2.7511870552119788E-2</v>
      </c>
      <c r="O1241" s="25">
        <v>-5.9876737690964243E-2</v>
      </c>
      <c r="P1241" s="25">
        <v>0.39906286303355731</v>
      </c>
      <c r="Q1241" s="25">
        <v>0.24601712540190412</v>
      </c>
      <c r="R1241" s="25">
        <v>0.14105274923231903</v>
      </c>
      <c r="S1241" s="25">
        <v>0.14759675792893501</v>
      </c>
      <c r="T1241" s="25">
        <v>5.4199999999999998E-2</v>
      </c>
      <c r="U1241" s="25">
        <v>0.11345503140906588</v>
      </c>
      <c r="V1241" s="25">
        <v>0.19199890724197743</v>
      </c>
      <c r="W1241" s="25">
        <v>0.10320352612444217</v>
      </c>
      <c r="X1241" s="25">
        <v>-5.4350191667803527E-2</v>
      </c>
      <c r="Y1241" s="25">
        <v>0.11677824285850846</v>
      </c>
      <c r="Z1241" s="25">
        <v>8.769766558391856E-2</v>
      </c>
      <c r="AA1241" s="25">
        <v>2.7511870552119788E-2</v>
      </c>
      <c r="AB1241" s="25">
        <v>-5.9876737690964243E-2</v>
      </c>
      <c r="AC1241" s="25">
        <v>0.39906286303355731</v>
      </c>
      <c r="AD1241" s="25">
        <v>0.24601712540190412</v>
      </c>
      <c r="AE1241" s="25">
        <v>0.14105274923231903</v>
      </c>
      <c r="AF1241" s="25">
        <v>0.14759675792893501</v>
      </c>
      <c r="AG1241" s="25">
        <v>5.4199999999999998E-2</v>
      </c>
      <c r="AH1241" s="25">
        <v>0.11345503140906588</v>
      </c>
      <c r="AI1241" s="25">
        <v>0.19199890724197743</v>
      </c>
      <c r="AJ1241" s="25">
        <v>0.10320352612444217</v>
      </c>
      <c r="AK1241" s="25"/>
      <c r="AL1241" s="25"/>
      <c r="AM1241" s="25"/>
      <c r="AN1241" s="24" t="s">
        <v>2392</v>
      </c>
      <c r="AO1241" s="41">
        <v>1.35E-2</v>
      </c>
      <c r="AP1241" s="41">
        <v>1.35E-2</v>
      </c>
      <c r="AQ1241" s="41"/>
      <c r="AR1241" s="41">
        <v>1.35E-2</v>
      </c>
      <c r="AS1241" s="41">
        <v>1.35E-2</v>
      </c>
      <c r="AT1241" s="41">
        <v>1.35E-2</v>
      </c>
      <c r="AU1241" s="41">
        <v>1.35E-2</v>
      </c>
      <c r="AV1241" s="24" t="s">
        <v>2393</v>
      </c>
      <c r="AW1241" s="23">
        <v>1</v>
      </c>
      <c r="AX1241" s="23">
        <v>1</v>
      </c>
      <c r="AY1241" s="23">
        <v>1</v>
      </c>
      <c r="AZ1241" s="23">
        <v>1</v>
      </c>
      <c r="BA1241" s="23">
        <v>1</v>
      </c>
      <c r="BB1241" s="26">
        <v>75.069999999999993</v>
      </c>
      <c r="BC1241" s="26">
        <v>95</v>
      </c>
      <c r="BD1241" s="26">
        <v>116.19</v>
      </c>
      <c r="BE1241" s="26">
        <v>252.31</v>
      </c>
      <c r="BF1241" s="26">
        <v>375</v>
      </c>
      <c r="BG1241" s="23" t="s">
        <v>1141</v>
      </c>
    </row>
    <row r="1242" spans="1:59" s="1" customFormat="1">
      <c r="A1242" s="23" t="s">
        <v>113</v>
      </c>
      <c r="B1242" s="23" t="s">
        <v>168</v>
      </c>
      <c r="C1242" s="23" t="s">
        <v>39</v>
      </c>
      <c r="D1242" s="23" t="s">
        <v>2394</v>
      </c>
      <c r="E1242" s="23" t="s">
        <v>2395</v>
      </c>
      <c r="F1242" s="24" t="s">
        <v>194</v>
      </c>
      <c r="G1242" s="23" t="s">
        <v>240</v>
      </c>
      <c r="H1242" s="24" t="s">
        <v>2943</v>
      </c>
      <c r="I1242" s="24" t="s">
        <v>2943</v>
      </c>
      <c r="J1242" s="24" t="s">
        <v>198</v>
      </c>
      <c r="K1242" s="25"/>
      <c r="L1242" s="25"/>
      <c r="M1242" s="25"/>
      <c r="N1242" s="25"/>
      <c r="O1242" s="25">
        <v>2.7300000000000001E-2</v>
      </c>
      <c r="P1242" s="25">
        <v>0.23369999999999999</v>
      </c>
      <c r="Q1242" s="25">
        <v>0.1113</v>
      </c>
      <c r="R1242" s="25">
        <v>4.3999999999999997E-2</v>
      </c>
      <c r="S1242" s="25">
        <v>0.1169</v>
      </c>
      <c r="T1242" s="25">
        <v>8.9399999999999993E-2</v>
      </c>
      <c r="U1242" s="25">
        <v>8.3013957048818421E-2</v>
      </c>
      <c r="V1242" s="25">
        <v>0.11734839096262828</v>
      </c>
      <c r="W1242" s="25" t="s">
        <v>198</v>
      </c>
      <c r="X1242" s="25"/>
      <c r="Y1242" s="25"/>
      <c r="Z1242" s="25"/>
      <c r="AA1242" s="25"/>
      <c r="AB1242" s="25">
        <v>2.7300000000000001E-2</v>
      </c>
      <c r="AC1242" s="25">
        <v>0.23369999999999999</v>
      </c>
      <c r="AD1242" s="25">
        <v>0.1113</v>
      </c>
      <c r="AE1242" s="25">
        <v>4.3999999999999997E-2</v>
      </c>
      <c r="AF1242" s="25">
        <v>0.1169</v>
      </c>
      <c r="AG1242" s="25">
        <v>8.9399999999999993E-2</v>
      </c>
      <c r="AH1242" s="25">
        <v>8.3013957048818421E-2</v>
      </c>
      <c r="AI1242" s="25">
        <v>0.11734839096262828</v>
      </c>
      <c r="AJ1242" s="25" t="s">
        <v>198</v>
      </c>
      <c r="AK1242" s="25"/>
      <c r="AL1242" s="25"/>
      <c r="AM1242" s="25"/>
      <c r="AN1242" s="24" t="s">
        <v>2392</v>
      </c>
      <c r="AO1242" s="41">
        <v>1.2999999999999999E-2</v>
      </c>
      <c r="AP1242" s="41">
        <v>1.2999999999999999E-2</v>
      </c>
      <c r="AQ1242" s="41"/>
      <c r="AR1242" s="41">
        <v>1.2999999999999999E-2</v>
      </c>
      <c r="AS1242" s="41">
        <v>1.2999999999999999E-2</v>
      </c>
      <c r="AT1242" s="41">
        <v>1.2999999999999999E-2</v>
      </c>
      <c r="AU1242" s="41">
        <v>1.2999999999999999E-2</v>
      </c>
      <c r="AV1242" s="24" t="s">
        <v>2393</v>
      </c>
      <c r="AW1242" s="23">
        <v>1</v>
      </c>
      <c r="AX1242" s="23">
        <v>1</v>
      </c>
      <c r="AY1242" s="23">
        <v>1</v>
      </c>
      <c r="AZ1242" s="23">
        <v>1</v>
      </c>
      <c r="BA1242" s="23">
        <v>1</v>
      </c>
      <c r="BB1242" s="26">
        <v>122.37</v>
      </c>
      <c r="BC1242" s="26">
        <v>123.66</v>
      </c>
      <c r="BD1242" s="26">
        <v>147.06</v>
      </c>
      <c r="BE1242" s="26">
        <v>203.3</v>
      </c>
      <c r="BF1242" s="26">
        <v>258</v>
      </c>
      <c r="BG1242" s="23" t="s">
        <v>1145</v>
      </c>
    </row>
    <row r="1243" spans="1:59" s="1" customFormat="1">
      <c r="A1243" s="23" t="s">
        <v>113</v>
      </c>
      <c r="B1243" s="23" t="s">
        <v>168</v>
      </c>
      <c r="C1243" s="23" t="s">
        <v>33</v>
      </c>
      <c r="D1243" s="23" t="s">
        <v>2396</v>
      </c>
      <c r="E1243" s="23" t="s">
        <v>2397</v>
      </c>
      <c r="F1243" s="24" t="s">
        <v>194</v>
      </c>
      <c r="G1243" s="23" t="s">
        <v>2284</v>
      </c>
      <c r="H1243" s="24" t="s">
        <v>2943</v>
      </c>
      <c r="I1243" s="24" t="s">
        <v>2943</v>
      </c>
      <c r="J1243" s="24" t="s">
        <v>2943</v>
      </c>
      <c r="K1243" s="25">
        <v>-1.8436813005972552E-2</v>
      </c>
      <c r="L1243" s="25">
        <v>3.8321413615264088E-2</v>
      </c>
      <c r="M1243" s="25">
        <v>3.8204773875813558E-2</v>
      </c>
      <c r="N1243" s="25">
        <v>1.6768565726134277E-2</v>
      </c>
      <c r="O1243" s="25">
        <v>-2.2423253812660082E-2</v>
      </c>
      <c r="P1243" s="25">
        <v>0.13627117209458395</v>
      </c>
      <c r="Q1243" s="25">
        <v>-5.3330652655872446E-2</v>
      </c>
      <c r="R1243" s="25">
        <v>-7.3155576690560054E-2</v>
      </c>
      <c r="S1243" s="25">
        <v>8.4546501865550017E-2</v>
      </c>
      <c r="T1243" s="25">
        <v>5.1200000000000002E-2</v>
      </c>
      <c r="U1243" s="25">
        <v>1.8544771540031091E-2</v>
      </c>
      <c r="V1243" s="25">
        <v>2.5945131642120867E-2</v>
      </c>
      <c r="W1243" s="25">
        <v>1.801147707776285E-2</v>
      </c>
      <c r="X1243" s="25">
        <v>-2.2066850776832125E-2</v>
      </c>
      <c r="Y1243" s="25">
        <v>1.3340880878844219E-2</v>
      </c>
      <c r="Z1243" s="25">
        <v>2.1171660574524243E-2</v>
      </c>
      <c r="AA1243" s="25">
        <v>-6.3159904946827883E-3</v>
      </c>
      <c r="AB1243" s="25">
        <v>1.1566484369447183E-2</v>
      </c>
      <c r="AC1243" s="25">
        <v>4.9520525768742996E-2</v>
      </c>
      <c r="AD1243" s="25">
        <v>3.27993582528463E-3</v>
      </c>
      <c r="AE1243" s="25">
        <v>4.426443816543113E-3</v>
      </c>
      <c r="AF1243" s="25">
        <v>1.6878887754782079E-2</v>
      </c>
      <c r="AG1243" s="25">
        <v>8.8000000000000005E-3</v>
      </c>
      <c r="AH1243" s="25">
        <v>1.0021954695726976E-2</v>
      </c>
      <c r="AI1243" s="25">
        <v>1.6438487287773862E-2</v>
      </c>
      <c r="AJ1243" s="25">
        <v>9.9065115370056134E-3</v>
      </c>
      <c r="AK1243" s="25">
        <v>1.23E-2</v>
      </c>
      <c r="AL1243" s="25">
        <v>1.2E-2</v>
      </c>
      <c r="AM1243" s="25">
        <v>1.15E-2</v>
      </c>
      <c r="AN1243" s="24" t="s">
        <v>2348</v>
      </c>
      <c r="AO1243" s="41">
        <v>4.0000000000000001E-3</v>
      </c>
      <c r="AP1243" s="41">
        <v>4.0000000000000001E-3</v>
      </c>
      <c r="AQ1243" s="41"/>
      <c r="AR1243" s="41"/>
      <c r="AS1243" s="41"/>
      <c r="AT1243" s="41">
        <v>4.0000000000000001E-3</v>
      </c>
      <c r="AU1243" s="41">
        <v>4.0000000000000001E-3</v>
      </c>
      <c r="AV1243" s="24" t="s">
        <v>2384</v>
      </c>
      <c r="AW1243" s="23">
        <v>4</v>
      </c>
      <c r="AX1243" s="23">
        <v>4</v>
      </c>
      <c r="AY1243" s="23">
        <v>4</v>
      </c>
      <c r="AZ1243" s="23">
        <v>4</v>
      </c>
      <c r="BA1243" s="23">
        <v>5</v>
      </c>
      <c r="BB1243" s="26">
        <v>5314.53</v>
      </c>
      <c r="BC1243" s="26">
        <v>4509.3500000000004</v>
      </c>
      <c r="BD1243" s="26">
        <v>4177.51</v>
      </c>
      <c r="BE1243" s="26">
        <v>6098</v>
      </c>
      <c r="BF1243" s="26">
        <v>6964</v>
      </c>
      <c r="BG1243" s="23" t="s">
        <v>1141</v>
      </c>
    </row>
    <row r="1244" spans="1:59" s="1" customFormat="1">
      <c r="A1244" s="23" t="s">
        <v>113</v>
      </c>
      <c r="B1244" s="23" t="s">
        <v>168</v>
      </c>
      <c r="C1244" s="23" t="s">
        <v>33</v>
      </c>
      <c r="D1244" s="23" t="s">
        <v>2398</v>
      </c>
      <c r="E1244" s="23" t="s">
        <v>2397</v>
      </c>
      <c r="F1244" s="24" t="s">
        <v>194</v>
      </c>
      <c r="G1244" s="23" t="s">
        <v>2399</v>
      </c>
      <c r="H1244" s="24" t="s">
        <v>2943</v>
      </c>
      <c r="I1244" s="24" t="s">
        <v>2943</v>
      </c>
      <c r="J1244" s="24" t="s">
        <v>2943</v>
      </c>
      <c r="K1244" s="25">
        <v>-2.188098186951648E-2</v>
      </c>
      <c r="L1244" s="25">
        <v>7.752950722277574E-2</v>
      </c>
      <c r="M1244" s="25">
        <v>5.0689843462952577E-2</v>
      </c>
      <c r="N1244" s="25">
        <v>3.8657310270532319E-2</v>
      </c>
      <c r="O1244" s="25">
        <v>2.5083484268219269E-2</v>
      </c>
      <c r="P1244" s="25">
        <v>0.18953801929214387</v>
      </c>
      <c r="Q1244" s="25">
        <v>-4.0922262519003993E-2</v>
      </c>
      <c r="R1244" s="25">
        <v>-6.7861744332927909E-2</v>
      </c>
      <c r="S1244" s="25">
        <v>8.2322381866710925E-2</v>
      </c>
      <c r="T1244" s="25">
        <v>7.0599999999999996E-2</v>
      </c>
      <c r="U1244" s="25">
        <v>2.6017425882050471E-2</v>
      </c>
      <c r="V1244" s="25">
        <v>4.265173346631479E-2</v>
      </c>
      <c r="W1244" s="25">
        <v>3.8059691789635641E-2</v>
      </c>
      <c r="X1244" s="25">
        <v>-3.2219259535251954E-2</v>
      </c>
      <c r="Y1244" s="25">
        <v>3.7614792107697692E-2</v>
      </c>
      <c r="Z1244" s="25">
        <v>2.1013505163970381E-2</v>
      </c>
      <c r="AA1244" s="25">
        <v>-1.2129293143114728E-2</v>
      </c>
      <c r="AB1244" s="25">
        <v>-6.507776209161209E-3</v>
      </c>
      <c r="AC1244" s="25">
        <v>9.7462665996356668E-2</v>
      </c>
      <c r="AD1244" s="25">
        <v>3.3193946695107002E-3</v>
      </c>
      <c r="AE1244" s="25">
        <v>-1.8015532988585714E-2</v>
      </c>
      <c r="AF1244" s="25">
        <v>2.342469123251667E-2</v>
      </c>
      <c r="AG1244" s="25">
        <v>1.6400000000000001E-2</v>
      </c>
      <c r="AH1244" s="25">
        <v>7.1057024695233562E-3</v>
      </c>
      <c r="AI1244" s="25">
        <v>2.3789864077319756E-2</v>
      </c>
      <c r="AJ1244" s="25">
        <v>1.2456405465191445E-2</v>
      </c>
      <c r="AK1244" s="25">
        <v>1.0999999999999999E-2</v>
      </c>
      <c r="AL1244" s="25">
        <v>1.4800000000000001E-2</v>
      </c>
      <c r="AM1244" s="25">
        <v>1.4500000000000001E-2</v>
      </c>
      <c r="AN1244" s="24" t="s">
        <v>2348</v>
      </c>
      <c r="AO1244" s="41">
        <v>4.0000000000000001E-3</v>
      </c>
      <c r="AP1244" s="41">
        <v>4.0000000000000001E-3</v>
      </c>
      <c r="AQ1244" s="41"/>
      <c r="AR1244" s="41"/>
      <c r="AS1244" s="41"/>
      <c r="AT1244" s="41">
        <v>4.0000000000000001E-3</v>
      </c>
      <c r="AU1244" s="41">
        <v>4.0000000000000001E-3</v>
      </c>
      <c r="AV1244" s="24" t="s">
        <v>2384</v>
      </c>
      <c r="AW1244" s="23">
        <v>2</v>
      </c>
      <c r="AX1244" s="23">
        <v>2</v>
      </c>
      <c r="AY1244" s="23">
        <v>2</v>
      </c>
      <c r="AZ1244" s="23">
        <v>2</v>
      </c>
      <c r="BA1244" s="23">
        <v>4</v>
      </c>
      <c r="BB1244" s="26">
        <v>1521.96</v>
      </c>
      <c r="BC1244" s="26">
        <v>1449.93</v>
      </c>
      <c r="BD1244" s="26">
        <v>2390.1999999999998</v>
      </c>
      <c r="BE1244" s="26">
        <v>3122.68</v>
      </c>
      <c r="BF1244" s="26">
        <v>2777</v>
      </c>
      <c r="BG1244" s="23" t="s">
        <v>1145</v>
      </c>
    </row>
    <row r="1245" spans="1:59" s="1" customFormat="1">
      <c r="A1245" s="23" t="s">
        <v>113</v>
      </c>
      <c r="B1245" s="23" t="s">
        <v>168</v>
      </c>
      <c r="C1245" s="23" t="s">
        <v>33</v>
      </c>
      <c r="D1245" s="23" t="s">
        <v>2400</v>
      </c>
      <c r="E1245" s="23" t="s">
        <v>2397</v>
      </c>
      <c r="F1245" s="24" t="s">
        <v>194</v>
      </c>
      <c r="G1245" s="23" t="s">
        <v>240</v>
      </c>
      <c r="H1245" s="24" t="s">
        <v>2943</v>
      </c>
      <c r="I1245" s="24" t="s">
        <v>2943</v>
      </c>
      <c r="J1245" s="24" t="s">
        <v>198</v>
      </c>
      <c r="K1245" s="25"/>
      <c r="L1245" s="25">
        <v>0.1602494581444498</v>
      </c>
      <c r="M1245" s="25">
        <v>0.13251551685753582</v>
      </c>
      <c r="N1245" s="25">
        <v>-7.186118138318065E-2</v>
      </c>
      <c r="O1245" s="25">
        <v>-8.6512567909324822E-4</v>
      </c>
      <c r="P1245" s="25">
        <v>0.13000330781094327</v>
      </c>
      <c r="Q1245" s="25">
        <v>2.323455199764668E-2</v>
      </c>
      <c r="R1245" s="25">
        <v>0.17765072959231554</v>
      </c>
      <c r="S1245" s="25">
        <v>3.7837316924658859E-2</v>
      </c>
      <c r="T1245" s="25">
        <v>6.6900000000000001E-2</v>
      </c>
      <c r="U1245" s="25">
        <v>9.250433182304163E-2</v>
      </c>
      <c r="V1245" s="25">
        <v>8.5587622206661162E-2</v>
      </c>
      <c r="W1245" s="25" t="s">
        <v>198</v>
      </c>
      <c r="X1245" s="25"/>
      <c r="Y1245" s="25">
        <v>0.1602494581444498</v>
      </c>
      <c r="Z1245" s="25">
        <v>0.13251551685753582</v>
      </c>
      <c r="AA1245" s="25">
        <v>-7.186118138318065E-2</v>
      </c>
      <c r="AB1245" s="25">
        <v>-8.6512567909324822E-4</v>
      </c>
      <c r="AC1245" s="25">
        <v>0.13000330781094327</v>
      </c>
      <c r="AD1245" s="25">
        <v>2.323455199764668E-2</v>
      </c>
      <c r="AE1245" s="25">
        <v>0.17765072959231554</v>
      </c>
      <c r="AF1245" s="25">
        <v>3.7837316924658859E-2</v>
      </c>
      <c r="AG1245" s="25">
        <v>6.6900000000000001E-2</v>
      </c>
      <c r="AH1245" s="25">
        <v>9.250433182304163E-2</v>
      </c>
      <c r="AI1245" s="25">
        <v>8.5587622206661162E-2</v>
      </c>
      <c r="AJ1245" s="25" t="s">
        <v>198</v>
      </c>
      <c r="AK1245" s="25"/>
      <c r="AL1245" s="25"/>
      <c r="AM1245" s="25"/>
      <c r="AN1245" s="24" t="s">
        <v>2348</v>
      </c>
      <c r="AO1245" s="41">
        <v>1.0999999999999999E-2</v>
      </c>
      <c r="AP1245" s="41">
        <v>1.0999999999999999E-2</v>
      </c>
      <c r="AQ1245" s="41"/>
      <c r="AR1245" s="41">
        <v>1.0999999999999999E-2</v>
      </c>
      <c r="AS1245" s="41">
        <v>1.0999999999999999E-2</v>
      </c>
      <c r="AT1245" s="41">
        <v>1.0999999999999999E-2</v>
      </c>
      <c r="AU1245" s="41">
        <v>1.0999999999999999E-2</v>
      </c>
      <c r="AV1245" s="24" t="s">
        <v>2393</v>
      </c>
      <c r="AW1245" s="23">
        <v>2</v>
      </c>
      <c r="AX1245" s="23">
        <v>2</v>
      </c>
      <c r="AY1245" s="23">
        <v>2</v>
      </c>
      <c r="AZ1245" s="23">
        <v>2</v>
      </c>
      <c r="BA1245" s="23">
        <v>2</v>
      </c>
      <c r="BB1245" s="26">
        <v>691.78</v>
      </c>
      <c r="BC1245" s="26">
        <v>554.64</v>
      </c>
      <c r="BD1245" s="26">
        <v>725.98</v>
      </c>
      <c r="BE1245" s="26">
        <v>821.25</v>
      </c>
      <c r="BF1245" s="26">
        <v>885</v>
      </c>
      <c r="BG1245" s="23" t="s">
        <v>1145</v>
      </c>
    </row>
    <row r="1246" spans="1:59" s="1" customFormat="1">
      <c r="A1246" s="23" t="s">
        <v>113</v>
      </c>
      <c r="B1246" s="23" t="s">
        <v>168</v>
      </c>
      <c r="C1246" s="23" t="s">
        <v>33</v>
      </c>
      <c r="D1246" s="23" t="s">
        <v>2401</v>
      </c>
      <c r="E1246" s="23" t="s">
        <v>2397</v>
      </c>
      <c r="F1246" s="24" t="s">
        <v>194</v>
      </c>
      <c r="G1246" s="23" t="s">
        <v>2402</v>
      </c>
      <c r="H1246" s="24" t="s">
        <v>2943</v>
      </c>
      <c r="I1246" s="24" t="s">
        <v>2943</v>
      </c>
      <c r="J1246" s="24" t="s">
        <v>2943</v>
      </c>
      <c r="K1246" s="25">
        <v>2.1395301789861598E-4</v>
      </c>
      <c r="L1246" s="25">
        <v>4.6396174534632628E-2</v>
      </c>
      <c r="M1246" s="25">
        <v>6.2007031352184994E-2</v>
      </c>
      <c r="N1246" s="25">
        <v>1.2796895806123976E-2</v>
      </c>
      <c r="O1246" s="25">
        <v>3.8355486385108328E-2</v>
      </c>
      <c r="P1246" s="25">
        <v>9.3819024510141125E-2</v>
      </c>
      <c r="Q1246" s="25">
        <v>-5.8874681679937035E-2</v>
      </c>
      <c r="R1246" s="25">
        <v>-8.8884819922906089E-2</v>
      </c>
      <c r="S1246" s="25">
        <v>6.0327978833519369E-2</v>
      </c>
      <c r="T1246" s="25">
        <v>3.5200000000000002E-2</v>
      </c>
      <c r="U1246" s="25">
        <v>2.8987715473327569E-5</v>
      </c>
      <c r="V1246" s="25">
        <v>5.8336003866410469E-3</v>
      </c>
      <c r="W1246" s="25">
        <v>1.8688858910551165E-2</v>
      </c>
      <c r="X1246" s="25">
        <v>-6.5550986164784053E-3</v>
      </c>
      <c r="Y1246" s="25">
        <v>5.1958920528854202E-2</v>
      </c>
      <c r="Z1246" s="25">
        <v>3.8353481964051639E-2</v>
      </c>
      <c r="AA1246" s="25">
        <v>-9.0094621027727584E-3</v>
      </c>
      <c r="AB1246" s="25">
        <v>1.609168946626971E-2</v>
      </c>
      <c r="AC1246" s="25">
        <v>6.1466349900080486E-2</v>
      </c>
      <c r="AD1246" s="25">
        <v>4.4647986784629445E-3</v>
      </c>
      <c r="AE1246" s="25">
        <v>1.7190144150164177E-2</v>
      </c>
      <c r="AF1246" s="25">
        <v>1.377987069199893E-2</v>
      </c>
      <c r="AG1246" s="25">
        <v>1.47E-2</v>
      </c>
      <c r="AH1246" s="25">
        <v>1.522231668510865E-2</v>
      </c>
      <c r="AI1246" s="25">
        <v>2.2127055261277118E-2</v>
      </c>
      <c r="AJ1246" s="25">
        <v>2.0003029551701301E-2</v>
      </c>
      <c r="AK1246" s="25">
        <v>1.67E-2</v>
      </c>
      <c r="AL1246" s="25">
        <v>1.7399999999999999E-2</v>
      </c>
      <c r="AM1246" s="25">
        <v>1.7600000000000001E-2</v>
      </c>
      <c r="AN1246" s="24" t="s">
        <v>2348</v>
      </c>
      <c r="AO1246" s="41">
        <v>3.5000000000000001E-3</v>
      </c>
      <c r="AP1246" s="41">
        <v>3.5000000000000001E-3</v>
      </c>
      <c r="AQ1246" s="41"/>
      <c r="AR1246" s="41"/>
      <c r="AS1246" s="41"/>
      <c r="AT1246" s="41">
        <v>3.5000000000000001E-3</v>
      </c>
      <c r="AU1246" s="41">
        <v>3.5000000000000001E-3</v>
      </c>
      <c r="AV1246" s="24" t="s">
        <v>2384</v>
      </c>
      <c r="AW1246" s="23">
        <v>4</v>
      </c>
      <c r="AX1246" s="23">
        <v>5</v>
      </c>
      <c r="AY1246" s="23">
        <v>5</v>
      </c>
      <c r="AZ1246" s="23">
        <v>5</v>
      </c>
      <c r="BA1246" s="23">
        <v>5</v>
      </c>
      <c r="BB1246" s="26">
        <v>6020.11</v>
      </c>
      <c r="BC1246" s="26">
        <v>5127.49</v>
      </c>
      <c r="BD1246" s="26">
        <v>6096.14</v>
      </c>
      <c r="BE1246" s="26">
        <v>7496.42</v>
      </c>
      <c r="BF1246" s="26">
        <v>7908</v>
      </c>
      <c r="BG1246" s="23" t="s">
        <v>1141</v>
      </c>
    </row>
    <row r="1247" spans="1:59" s="1" customFormat="1">
      <c r="A1247" s="23" t="s">
        <v>113</v>
      </c>
      <c r="B1247" s="23" t="s">
        <v>168</v>
      </c>
      <c r="C1247" s="23" t="s">
        <v>33</v>
      </c>
      <c r="D1247" s="23" t="s">
        <v>2403</v>
      </c>
      <c r="E1247" s="23" t="s">
        <v>2397</v>
      </c>
      <c r="F1247" s="24" t="s">
        <v>194</v>
      </c>
      <c r="G1247" s="23" t="s">
        <v>2404</v>
      </c>
      <c r="H1247" s="24" t="s">
        <v>2943</v>
      </c>
      <c r="I1247" s="24" t="s">
        <v>2943</v>
      </c>
      <c r="J1247" s="24" t="s">
        <v>2943</v>
      </c>
      <c r="K1247" s="25">
        <v>-5.3919734310322931E-2</v>
      </c>
      <c r="L1247" s="25">
        <v>4.805345689390661E-2</v>
      </c>
      <c r="M1247" s="25">
        <v>4.1153795189138087E-2</v>
      </c>
      <c r="N1247" s="25">
        <v>-4.2605579725538578E-2</v>
      </c>
      <c r="O1247" s="25">
        <v>7.4935221736891489E-3</v>
      </c>
      <c r="P1247" s="25">
        <v>0.12357646261237343</v>
      </c>
      <c r="Q1247" s="25">
        <v>-1.0278608836236769E-2</v>
      </c>
      <c r="R1247" s="25">
        <v>1.650117184873845E-2</v>
      </c>
      <c r="S1247" s="25">
        <v>6.1223103291206726E-2</v>
      </c>
      <c r="T1247" s="25">
        <v>6.0199999999999997E-2</v>
      </c>
      <c r="U1247" s="25">
        <v>4.5765057660351882E-2</v>
      </c>
      <c r="V1247" s="25">
        <v>4.9261152242125128E-2</v>
      </c>
      <c r="W1247" s="25">
        <v>2.3900471260335898E-2</v>
      </c>
      <c r="X1247" s="25">
        <v>-5.3786353443976975E-2</v>
      </c>
      <c r="Y1247" s="25">
        <v>5.0871657914456692E-2</v>
      </c>
      <c r="Z1247" s="25">
        <v>4.4470498553251914E-2</v>
      </c>
      <c r="AA1247" s="25">
        <v>-3.9350546168587242E-2</v>
      </c>
      <c r="AB1247" s="25">
        <v>1.1241740647705445E-2</v>
      </c>
      <c r="AC1247" s="25">
        <v>0.12779499260395055</v>
      </c>
      <c r="AD1247" s="25">
        <v>-4.5603153877150637E-3</v>
      </c>
      <c r="AE1247" s="25">
        <v>1.3833215764788465E-2</v>
      </c>
      <c r="AF1247" s="25">
        <v>2.4867512938386849E-2</v>
      </c>
      <c r="AG1247" s="25">
        <v>2.3199999999999998E-2</v>
      </c>
      <c r="AH1247" s="25">
        <v>2.0621997926855817E-2</v>
      </c>
      <c r="AI1247" s="25">
        <v>3.6019613297173958E-2</v>
      </c>
      <c r="AJ1247" s="25">
        <v>1.875437739512642E-2</v>
      </c>
      <c r="AK1247" s="25">
        <v>2.6700000000000002E-2</v>
      </c>
      <c r="AL1247" s="25">
        <v>2.9499999999999998E-2</v>
      </c>
      <c r="AM1247" s="25">
        <v>3.1800000000000002E-2</v>
      </c>
      <c r="AN1247" s="24" t="s">
        <v>2348</v>
      </c>
      <c r="AO1247" s="41">
        <v>8.9999999999999993E-3</v>
      </c>
      <c r="AP1247" s="41">
        <v>8.9999999999999993E-3</v>
      </c>
      <c r="AQ1247" s="41"/>
      <c r="AR1247" s="41"/>
      <c r="AS1247" s="41">
        <v>8.9999999999999993E-3</v>
      </c>
      <c r="AT1247" s="41">
        <v>8.9999999999999993E-3</v>
      </c>
      <c r="AU1247" s="41">
        <v>8.9999999999999993E-3</v>
      </c>
      <c r="AV1247" s="24" t="s">
        <v>2384</v>
      </c>
      <c r="AW1247" s="23">
        <v>4</v>
      </c>
      <c r="AX1247" s="23">
        <v>4</v>
      </c>
      <c r="AY1247" s="23">
        <v>5</v>
      </c>
      <c r="AZ1247" s="23">
        <v>3</v>
      </c>
      <c r="BA1247" s="23">
        <v>3</v>
      </c>
      <c r="BB1247" s="26">
        <v>3061.87</v>
      </c>
      <c r="BC1247" s="26">
        <v>3751.62</v>
      </c>
      <c r="BD1247" s="26">
        <v>3487.52</v>
      </c>
      <c r="BE1247" s="26">
        <v>2845.76</v>
      </c>
      <c r="BF1247" s="26">
        <v>3403</v>
      </c>
      <c r="BG1247" s="23" t="s">
        <v>1141</v>
      </c>
    </row>
    <row r="1248" spans="1:59" s="1" customFormat="1">
      <c r="A1248" s="23" t="s">
        <v>113</v>
      </c>
      <c r="B1248" s="23" t="s">
        <v>168</v>
      </c>
      <c r="C1248" s="23" t="s">
        <v>33</v>
      </c>
      <c r="D1248" s="23" t="s">
        <v>2405</v>
      </c>
      <c r="E1248" s="23" t="s">
        <v>2397</v>
      </c>
      <c r="F1248" s="24" t="s">
        <v>194</v>
      </c>
      <c r="G1248" s="23" t="s">
        <v>2019</v>
      </c>
      <c r="H1248" s="24" t="s">
        <v>2943</v>
      </c>
      <c r="I1248" s="24" t="s">
        <v>2943</v>
      </c>
      <c r="J1248" s="24" t="s">
        <v>2943</v>
      </c>
      <c r="K1248" s="25">
        <v>1.3530602324326013E-2</v>
      </c>
      <c r="L1248" s="25">
        <v>3.5210174551993711E-2</v>
      </c>
      <c r="M1248" s="25">
        <v>0.11161902920373334</v>
      </c>
      <c r="N1248" s="25">
        <v>-2.400889621330593E-2</v>
      </c>
      <c r="O1248" s="25">
        <v>4.762075247518549E-2</v>
      </c>
      <c r="P1248" s="25">
        <v>0.11801441952182135</v>
      </c>
      <c r="Q1248" s="25">
        <v>-5.9205673460996588E-2</v>
      </c>
      <c r="R1248" s="25">
        <v>-6.5202620687947799E-2</v>
      </c>
      <c r="S1248" s="25">
        <v>1.7809478342274865E-2</v>
      </c>
      <c r="T1248" s="25">
        <v>4.5199999999999997E-2</v>
      </c>
      <c r="U1248" s="25">
        <v>-1.853106681640182E-3</v>
      </c>
      <c r="V1248" s="25">
        <v>9.0323602895869826E-3</v>
      </c>
      <c r="W1248" s="25">
        <v>2.235018410443379E-2</v>
      </c>
      <c r="X1248" s="25">
        <v>-3.2147054832177613E-2</v>
      </c>
      <c r="Y1248" s="25">
        <v>5.4237204357175717E-2</v>
      </c>
      <c r="Z1248" s="25">
        <v>4.1892657085029095E-2</v>
      </c>
      <c r="AA1248" s="25">
        <v>-2.0203352008286934E-2</v>
      </c>
      <c r="AB1248" s="25">
        <v>5.6589454589972554E-3</v>
      </c>
      <c r="AC1248" s="25">
        <v>7.134152586075948E-2</v>
      </c>
      <c r="AD1248" s="25">
        <v>4.8218703114930594E-3</v>
      </c>
      <c r="AE1248" s="25">
        <v>1.5460527517760392E-2</v>
      </c>
      <c r="AF1248" s="25">
        <v>1.2894968358136527E-2</v>
      </c>
      <c r="AG1248" s="25">
        <v>1.4800000000000001E-2</v>
      </c>
      <c r="AH1248" s="25">
        <v>1.4384581935086294E-2</v>
      </c>
      <c r="AI1248" s="25">
        <v>2.3587532143986234E-2</v>
      </c>
      <c r="AJ1248" s="25">
        <v>1.6431767180212997E-2</v>
      </c>
      <c r="AK1248" s="25">
        <v>1.8100000000000002E-2</v>
      </c>
      <c r="AL1248" s="25">
        <v>1.9199999999999998E-2</v>
      </c>
      <c r="AM1248" s="25">
        <v>2.1000000000000001E-2</v>
      </c>
      <c r="AN1248" s="24" t="s">
        <v>2348</v>
      </c>
      <c r="AO1248" s="41">
        <v>4.0000000000000001E-3</v>
      </c>
      <c r="AP1248" s="41">
        <v>4.0000000000000001E-3</v>
      </c>
      <c r="AQ1248" s="41"/>
      <c r="AR1248" s="41"/>
      <c r="AS1248" s="41"/>
      <c r="AT1248" s="41">
        <v>4.0000000000000001E-3</v>
      </c>
      <c r="AU1248" s="41">
        <v>4.0000000000000001E-3</v>
      </c>
      <c r="AV1248" s="24" t="s">
        <v>2384</v>
      </c>
      <c r="AW1248" s="23">
        <v>3</v>
      </c>
      <c r="AX1248" s="23">
        <v>3</v>
      </c>
      <c r="AY1248" s="23">
        <v>3</v>
      </c>
      <c r="AZ1248" s="23">
        <v>2</v>
      </c>
      <c r="BA1248" s="23">
        <v>2</v>
      </c>
      <c r="BB1248" s="26">
        <v>1766.96</v>
      </c>
      <c r="BC1248" s="26">
        <v>2013.13</v>
      </c>
      <c r="BD1248" s="26">
        <v>1955.76</v>
      </c>
      <c r="BE1248" s="26">
        <v>2119.25</v>
      </c>
      <c r="BF1248" s="26">
        <v>2499</v>
      </c>
      <c r="BG1248" s="23" t="s">
        <v>1145</v>
      </c>
    </row>
    <row r="1249" spans="1:59" s="1" customFormat="1">
      <c r="A1249" s="23" t="s">
        <v>113</v>
      </c>
      <c r="B1249" s="23" t="s">
        <v>168</v>
      </c>
      <c r="C1249" s="23" t="s">
        <v>33</v>
      </c>
      <c r="D1249" s="23" t="s">
        <v>2406</v>
      </c>
      <c r="E1249" s="23" t="s">
        <v>2397</v>
      </c>
      <c r="F1249" s="24" t="s">
        <v>194</v>
      </c>
      <c r="G1249" s="23" t="s">
        <v>2407</v>
      </c>
      <c r="H1249" s="24" t="s">
        <v>2943</v>
      </c>
      <c r="I1249" s="24" t="s">
        <v>198</v>
      </c>
      <c r="J1249" s="24" t="s">
        <v>198</v>
      </c>
      <c r="K1249" s="25"/>
      <c r="L1249" s="25"/>
      <c r="M1249" s="25"/>
      <c r="N1249" s="25"/>
      <c r="O1249" s="25"/>
      <c r="P1249" s="25"/>
      <c r="Q1249" s="25">
        <v>-5.7621532549171461E-2</v>
      </c>
      <c r="R1249" s="25">
        <v>-6.2297831244727986E-2</v>
      </c>
      <c r="S1249" s="25">
        <v>4.1556766463673789E-2</v>
      </c>
      <c r="T1249" s="25">
        <v>5.4300000000000001E-2</v>
      </c>
      <c r="U1249" s="25">
        <v>9.8046290410078729E-3</v>
      </c>
      <c r="V1249" s="25" t="s">
        <v>198</v>
      </c>
      <c r="W1249" s="25" t="s">
        <v>198</v>
      </c>
      <c r="X1249" s="25"/>
      <c r="Y1249" s="25"/>
      <c r="Z1249" s="25"/>
      <c r="AA1249" s="25"/>
      <c r="AB1249" s="25"/>
      <c r="AC1249" s="25"/>
      <c r="AD1249" s="25">
        <v>6.2821141230695599E-4</v>
      </c>
      <c r="AE1249" s="25">
        <v>1.5326515146386943E-2</v>
      </c>
      <c r="AF1249" s="25">
        <v>1.6771149702212051E-2</v>
      </c>
      <c r="AG1249" s="25">
        <v>1.6199999999999999E-2</v>
      </c>
      <c r="AH1249" s="25">
        <v>1.6099047941871891E-2</v>
      </c>
      <c r="AI1249" s="25" t="s">
        <v>198</v>
      </c>
      <c r="AJ1249" s="25" t="s">
        <v>198</v>
      </c>
      <c r="AK1249" s="25">
        <v>2.0799999999999999E-2</v>
      </c>
      <c r="AL1249" s="25"/>
      <c r="AM1249" s="25"/>
      <c r="AN1249" s="24" t="s">
        <v>2348</v>
      </c>
      <c r="AO1249" s="41">
        <v>4.0000000000000001E-3</v>
      </c>
      <c r="AP1249" s="41">
        <v>4.0000000000000001E-3</v>
      </c>
      <c r="AQ1249" s="41"/>
      <c r="AR1249" s="41"/>
      <c r="AS1249" s="41"/>
      <c r="AT1249" s="41">
        <v>4.0000000000000001E-3</v>
      </c>
      <c r="AU1249" s="41">
        <v>4.0000000000000001E-3</v>
      </c>
      <c r="AV1249" s="24" t="s">
        <v>2384</v>
      </c>
      <c r="AW1249" s="23"/>
      <c r="AX1249" s="23">
        <v>1</v>
      </c>
      <c r="AY1249" s="23">
        <v>1</v>
      </c>
      <c r="AZ1249" s="23">
        <v>1</v>
      </c>
      <c r="BA1249" s="23">
        <v>1</v>
      </c>
      <c r="BB1249" s="26"/>
      <c r="BC1249" s="26">
        <v>380.98</v>
      </c>
      <c r="BD1249" s="26">
        <v>349.49</v>
      </c>
      <c r="BE1249" s="26">
        <v>452.06</v>
      </c>
      <c r="BF1249" s="26">
        <v>472</v>
      </c>
      <c r="BG1249" s="23" t="s">
        <v>1145</v>
      </c>
    </row>
    <row r="1250" spans="1:59" s="1" customFormat="1">
      <c r="A1250" s="23" t="s">
        <v>113</v>
      </c>
      <c r="B1250" s="23" t="s">
        <v>168</v>
      </c>
      <c r="C1250" s="23" t="s">
        <v>33</v>
      </c>
      <c r="D1250" s="23" t="s">
        <v>2408</v>
      </c>
      <c r="E1250" s="23" t="s">
        <v>2397</v>
      </c>
      <c r="F1250" s="24" t="s">
        <v>194</v>
      </c>
      <c r="G1250" s="23" t="s">
        <v>2409</v>
      </c>
      <c r="H1250" s="24" t="s">
        <v>2943</v>
      </c>
      <c r="I1250" s="24" t="s">
        <v>2943</v>
      </c>
      <c r="J1250" s="24" t="s">
        <v>2943</v>
      </c>
      <c r="K1250" s="25">
        <v>2.6423098548502555E-3</v>
      </c>
      <c r="L1250" s="25">
        <v>8.5980416095928769E-2</v>
      </c>
      <c r="M1250" s="25">
        <v>5.1504581405034555E-2</v>
      </c>
      <c r="N1250" s="25">
        <v>3.4038890426805635E-2</v>
      </c>
      <c r="O1250" s="25">
        <v>-5.3628248545392165E-2</v>
      </c>
      <c r="P1250" s="25">
        <v>0.22821079871583749</v>
      </c>
      <c r="Q1250" s="25">
        <v>-1.0243666965489284E-2</v>
      </c>
      <c r="R1250" s="25">
        <v>-3.6311552929387703E-2</v>
      </c>
      <c r="S1250" s="25">
        <v>0.11219282067441849</v>
      </c>
      <c r="T1250" s="25">
        <v>7.2099999999999997E-2</v>
      </c>
      <c r="U1250" s="25">
        <v>4.7411517860156183E-2</v>
      </c>
      <c r="V1250" s="25">
        <v>6.9130323072112976E-2</v>
      </c>
      <c r="W1250" s="25">
        <v>4.5810762353376555E-2</v>
      </c>
      <c r="X1250" s="25">
        <v>2.3500174916850636E-3</v>
      </c>
      <c r="Y1250" s="25">
        <v>-8.2876603208055233E-3</v>
      </c>
      <c r="Z1250" s="25">
        <v>8.6105626267769519E-3</v>
      </c>
      <c r="AA1250" s="25">
        <v>1.4019936874697825E-2</v>
      </c>
      <c r="AB1250" s="25">
        <v>4.1515729756848807E-2</v>
      </c>
      <c r="AC1250" s="25">
        <v>5.7653657668899072E-3</v>
      </c>
      <c r="AD1250" s="25">
        <v>1.9928623149787938E-2</v>
      </c>
      <c r="AE1250" s="25">
        <v>9.9743334928146243E-3</v>
      </c>
      <c r="AF1250" s="25">
        <v>8.4700904461842974E-4</v>
      </c>
      <c r="AG1250" s="25">
        <v>-4.0000000000000001E-3</v>
      </c>
      <c r="AH1250" s="25">
        <v>2.2570590930475198E-3</v>
      </c>
      <c r="AI1250" s="25">
        <v>6.4698404758865014E-3</v>
      </c>
      <c r="AJ1250" s="25">
        <v>8.9844627016084644E-3</v>
      </c>
      <c r="AK1250" s="25">
        <v>8.9999999999999993E-3</v>
      </c>
      <c r="AL1250" s="25">
        <v>9.5999999999999992E-3</v>
      </c>
      <c r="AM1250" s="25">
        <v>1.46E-2</v>
      </c>
      <c r="AN1250" s="24" t="s">
        <v>2348</v>
      </c>
      <c r="AO1250" s="41">
        <v>7.0000000000000001E-3</v>
      </c>
      <c r="AP1250" s="41">
        <v>7.0000000000000001E-3</v>
      </c>
      <c r="AQ1250" s="41"/>
      <c r="AR1250" s="41"/>
      <c r="AS1250" s="41">
        <v>7.0000000000000001E-3</v>
      </c>
      <c r="AT1250" s="41">
        <v>7.0000000000000001E-3</v>
      </c>
      <c r="AU1250" s="41">
        <v>7.0000000000000001E-3</v>
      </c>
      <c r="AV1250" s="24" t="s">
        <v>2384</v>
      </c>
      <c r="AW1250" s="23">
        <v>2</v>
      </c>
      <c r="AX1250" s="23">
        <v>2</v>
      </c>
      <c r="AY1250" s="23">
        <v>2</v>
      </c>
      <c r="AZ1250" s="23">
        <v>2</v>
      </c>
      <c r="BA1250" s="23">
        <v>2</v>
      </c>
      <c r="BB1250" s="26">
        <v>751.9</v>
      </c>
      <c r="BC1250" s="26">
        <v>817.37</v>
      </c>
      <c r="BD1250" s="26">
        <v>794.41</v>
      </c>
      <c r="BE1250" s="26">
        <v>1067.74</v>
      </c>
      <c r="BF1250" s="26">
        <v>1294</v>
      </c>
      <c r="BG1250" s="23" t="s">
        <v>1141</v>
      </c>
    </row>
    <row r="1251" spans="1:59" s="1" customFormat="1">
      <c r="A1251" s="23" t="s">
        <v>113</v>
      </c>
      <c r="B1251" s="23" t="s">
        <v>168</v>
      </c>
      <c r="C1251" s="23" t="s">
        <v>33</v>
      </c>
      <c r="D1251" s="23" t="s">
        <v>2410</v>
      </c>
      <c r="E1251" s="23" t="s">
        <v>2397</v>
      </c>
      <c r="F1251" s="24" t="s">
        <v>194</v>
      </c>
      <c r="G1251" s="23" t="s">
        <v>2411</v>
      </c>
      <c r="H1251" s="24" t="s">
        <v>2943</v>
      </c>
      <c r="I1251" s="24" t="s">
        <v>2943</v>
      </c>
      <c r="J1251" s="24" t="s">
        <v>2943</v>
      </c>
      <c r="K1251" s="25">
        <v>-1.1630148346923885E-3</v>
      </c>
      <c r="L1251" s="25">
        <v>0.10636607566095901</v>
      </c>
      <c r="M1251" s="25">
        <v>5.5737903230507202E-2</v>
      </c>
      <c r="N1251" s="25">
        <v>5.3779508777662244E-2</v>
      </c>
      <c r="O1251" s="25">
        <v>-3.1219465127211743E-2</v>
      </c>
      <c r="P1251" s="25">
        <v>0.2667988102132155</v>
      </c>
      <c r="Q1251" s="25">
        <v>-3.1145513721285045E-2</v>
      </c>
      <c r="R1251" s="25">
        <v>-4.4327643676164152E-2</v>
      </c>
      <c r="S1251" s="25">
        <v>0.13657616509379222</v>
      </c>
      <c r="T1251" s="25">
        <v>8.4599999999999995E-2</v>
      </c>
      <c r="U1251" s="25">
        <v>5.6150290297780403E-2</v>
      </c>
      <c r="V1251" s="25">
        <v>7.6536288690916221E-2</v>
      </c>
      <c r="W1251" s="25">
        <v>5.5861149516237329E-2</v>
      </c>
      <c r="X1251" s="25">
        <v>1.3533448993218955E-2</v>
      </c>
      <c r="Y1251" s="25">
        <v>-5.1591215422215342E-2</v>
      </c>
      <c r="Z1251" s="25">
        <v>1.2270856703918476E-2</v>
      </c>
      <c r="AA1251" s="25">
        <v>-1.0868910086851979E-3</v>
      </c>
      <c r="AB1251" s="25">
        <v>4.2243248292022972E-2</v>
      </c>
      <c r="AC1251" s="25">
        <v>2.6292912959893666E-2</v>
      </c>
      <c r="AD1251" s="25">
        <v>2.2634733710245047E-3</v>
      </c>
      <c r="AE1251" s="25">
        <v>-1.3047701935194111E-2</v>
      </c>
      <c r="AF1251" s="25">
        <v>2.0560034523837922E-2</v>
      </c>
      <c r="AG1251" s="25">
        <v>1E-3</v>
      </c>
      <c r="AH1251" s="25">
        <v>2.7429080624921109E-3</v>
      </c>
      <c r="AI1251" s="25">
        <v>7.3129240288885011E-3</v>
      </c>
      <c r="AJ1251" s="25">
        <v>4.9510819422988739E-3</v>
      </c>
      <c r="AK1251" s="25">
        <v>1.4E-2</v>
      </c>
      <c r="AL1251" s="25">
        <v>1.38E-2</v>
      </c>
      <c r="AM1251" s="25">
        <v>1.89E-2</v>
      </c>
      <c r="AN1251" s="24" t="s">
        <v>2348</v>
      </c>
      <c r="AO1251" s="41">
        <v>6.0000000000000001E-3</v>
      </c>
      <c r="AP1251" s="41">
        <v>6.0000000000000001E-3</v>
      </c>
      <c r="AQ1251" s="41"/>
      <c r="AR1251" s="41"/>
      <c r="AS1251" s="41"/>
      <c r="AT1251" s="41">
        <v>6.0000000000000001E-3</v>
      </c>
      <c r="AU1251" s="41">
        <v>6.0000000000000001E-3</v>
      </c>
      <c r="AV1251" s="24" t="s">
        <v>2384</v>
      </c>
      <c r="AW1251" s="23">
        <v>2</v>
      </c>
      <c r="AX1251" s="23">
        <v>2</v>
      </c>
      <c r="AY1251" s="23">
        <v>2</v>
      </c>
      <c r="AZ1251" s="23">
        <v>2</v>
      </c>
      <c r="BA1251" s="23">
        <v>2</v>
      </c>
      <c r="BB1251" s="26">
        <v>2930.33</v>
      </c>
      <c r="BC1251" s="26">
        <v>2456.33</v>
      </c>
      <c r="BD1251" s="26">
        <v>2532.1999999999998</v>
      </c>
      <c r="BE1251" s="26">
        <v>3067.23</v>
      </c>
      <c r="BF1251" s="26">
        <v>2951</v>
      </c>
      <c r="BG1251" s="23" t="s">
        <v>1145</v>
      </c>
    </row>
    <row r="1252" spans="1:59" s="1" customFormat="1">
      <c r="A1252" s="23" t="s">
        <v>113</v>
      </c>
      <c r="B1252" s="23" t="s">
        <v>168</v>
      </c>
      <c r="C1252" s="23" t="s">
        <v>33</v>
      </c>
      <c r="D1252" s="23" t="s">
        <v>2412</v>
      </c>
      <c r="E1252" s="23" t="s">
        <v>2397</v>
      </c>
      <c r="F1252" s="24" t="s">
        <v>194</v>
      </c>
      <c r="G1252" s="23" t="s">
        <v>240</v>
      </c>
      <c r="H1252" s="24" t="s">
        <v>2943</v>
      </c>
      <c r="I1252" s="24" t="s">
        <v>2943</v>
      </c>
      <c r="J1252" s="24" t="s">
        <v>2943</v>
      </c>
      <c r="K1252" s="25">
        <v>-3.437208457133234E-2</v>
      </c>
      <c r="L1252" s="25">
        <v>9.3519864722796608E-2</v>
      </c>
      <c r="M1252" s="25">
        <v>0.1070085433687149</v>
      </c>
      <c r="N1252" s="25">
        <v>6.5554540865431221E-5</v>
      </c>
      <c r="O1252" s="25">
        <v>-3.9962976324833477E-2</v>
      </c>
      <c r="P1252" s="25">
        <v>0.24148704881452598</v>
      </c>
      <c r="Q1252" s="25">
        <v>-3.6664780815880427E-3</v>
      </c>
      <c r="R1252" s="25">
        <v>-4.435171719718356E-2</v>
      </c>
      <c r="S1252" s="25">
        <v>0.10862958476793549</v>
      </c>
      <c r="T1252" s="25">
        <v>8.4500000000000006E-2</v>
      </c>
      <c r="U1252" s="25">
        <v>4.738102418275858E-2</v>
      </c>
      <c r="V1252" s="25">
        <v>7.283320794485193E-2</v>
      </c>
      <c r="W1252" s="25">
        <v>4.7795418726677585E-2</v>
      </c>
      <c r="X1252" s="25">
        <v>-3.437208457133234E-2</v>
      </c>
      <c r="Y1252" s="25">
        <v>9.3519864722796608E-2</v>
      </c>
      <c r="Z1252" s="25">
        <v>0.1070085433687149</v>
      </c>
      <c r="AA1252" s="25">
        <v>6.5554540865431221E-5</v>
      </c>
      <c r="AB1252" s="25">
        <v>-3.9962976324833477E-2</v>
      </c>
      <c r="AC1252" s="25">
        <v>0.24148704881452598</v>
      </c>
      <c r="AD1252" s="25">
        <v>-3.6664780815880427E-3</v>
      </c>
      <c r="AE1252" s="25">
        <v>-4.435171719718356E-2</v>
      </c>
      <c r="AF1252" s="25">
        <v>0.10862958476793549</v>
      </c>
      <c r="AG1252" s="25">
        <v>8.4500000000000006E-2</v>
      </c>
      <c r="AH1252" s="25">
        <v>4.738102418275858E-2</v>
      </c>
      <c r="AI1252" s="25">
        <v>7.283320794485193E-2</v>
      </c>
      <c r="AJ1252" s="25">
        <v>4.7795418726677585E-2</v>
      </c>
      <c r="AK1252" s="25"/>
      <c r="AL1252" s="25"/>
      <c r="AM1252" s="25"/>
      <c r="AN1252" s="24" t="s">
        <v>2348</v>
      </c>
      <c r="AO1252" s="41">
        <v>6.0000000000000001E-3</v>
      </c>
      <c r="AP1252" s="41">
        <v>6.0000000000000001E-3</v>
      </c>
      <c r="AQ1252" s="41"/>
      <c r="AR1252" s="41"/>
      <c r="AS1252" s="41">
        <v>6.0000000000000001E-3</v>
      </c>
      <c r="AT1252" s="41">
        <v>6.0000000000000001E-3</v>
      </c>
      <c r="AU1252" s="41">
        <v>6.0000000000000001E-3</v>
      </c>
      <c r="AV1252" s="24" t="s">
        <v>2384</v>
      </c>
      <c r="AW1252" s="23">
        <v>1</v>
      </c>
      <c r="AX1252" s="23">
        <v>1</v>
      </c>
      <c r="AY1252" s="23">
        <v>1</v>
      </c>
      <c r="AZ1252" s="23">
        <v>1</v>
      </c>
      <c r="BA1252" s="23">
        <v>1</v>
      </c>
      <c r="BB1252" s="26">
        <v>590.19000000000005</v>
      </c>
      <c r="BC1252" s="26">
        <v>420.34</v>
      </c>
      <c r="BD1252" s="26">
        <v>477.75</v>
      </c>
      <c r="BE1252" s="26">
        <v>809.29</v>
      </c>
      <c r="BF1252" s="26">
        <v>972</v>
      </c>
      <c r="BG1252" s="23" t="s">
        <v>1145</v>
      </c>
    </row>
    <row r="1253" spans="1:59" s="1" customFormat="1">
      <c r="A1253" s="23" t="s">
        <v>113</v>
      </c>
      <c r="B1253" s="23" t="s">
        <v>168</v>
      </c>
      <c r="C1253" s="23" t="s">
        <v>33</v>
      </c>
      <c r="D1253" s="23" t="s">
        <v>2413</v>
      </c>
      <c r="E1253" s="23" t="s">
        <v>2397</v>
      </c>
      <c r="F1253" s="24" t="s">
        <v>194</v>
      </c>
      <c r="G1253" s="23" t="s">
        <v>2141</v>
      </c>
      <c r="H1253" s="24" t="s">
        <v>2943</v>
      </c>
      <c r="I1253" s="24" t="s">
        <v>2943</v>
      </c>
      <c r="J1253" s="24" t="s">
        <v>2943</v>
      </c>
      <c r="K1253" s="25">
        <v>1.5146051136371685E-2</v>
      </c>
      <c r="L1253" s="25">
        <v>0.11101822344230849</v>
      </c>
      <c r="M1253" s="25">
        <v>6.900988080598891E-2</v>
      </c>
      <c r="N1253" s="25">
        <v>2.6437050382415173E-2</v>
      </c>
      <c r="O1253" s="25">
        <v>-7.4807704588237711E-2</v>
      </c>
      <c r="P1253" s="25">
        <v>0.21215362530684967</v>
      </c>
      <c r="Q1253" s="25">
        <v>-2.4997825685271757E-2</v>
      </c>
      <c r="R1253" s="25">
        <v>-7.2588586276772338E-2</v>
      </c>
      <c r="S1253" s="25">
        <v>0.11139068636896332</v>
      </c>
      <c r="T1253" s="25">
        <v>6.1800000000000001E-2</v>
      </c>
      <c r="U1253" s="25">
        <v>3.0529994509314706E-2</v>
      </c>
      <c r="V1253" s="25">
        <v>5.2807649743650042E-2</v>
      </c>
      <c r="W1253" s="25">
        <v>4.0049697053802458E-2</v>
      </c>
      <c r="X1253" s="25">
        <v>-2.6725137641723018E-2</v>
      </c>
      <c r="Y1253" s="25">
        <v>2.1826083893391468E-2</v>
      </c>
      <c r="Z1253" s="25">
        <v>2.6014271178000037E-2</v>
      </c>
      <c r="AA1253" s="25">
        <v>-1.5709822004486895E-2</v>
      </c>
      <c r="AB1253" s="25">
        <v>-6.4491227671665818E-3</v>
      </c>
      <c r="AC1253" s="25">
        <v>5.2112012812934205E-2</v>
      </c>
      <c r="AD1253" s="25">
        <v>4.9355528336827215E-2</v>
      </c>
      <c r="AE1253" s="25">
        <v>-3.3441545467237654E-3</v>
      </c>
      <c r="AF1253" s="25">
        <v>-1.4061203834359048E-3</v>
      </c>
      <c r="AG1253" s="25">
        <v>-5.7000000000000002E-3</v>
      </c>
      <c r="AH1253" s="25">
        <v>-3.4849718813866337E-3</v>
      </c>
      <c r="AI1253" s="25">
        <v>1.7858103058429498E-2</v>
      </c>
      <c r="AJ1253" s="25">
        <v>8.6756450582416988E-3</v>
      </c>
      <c r="AK1253" s="25">
        <v>1.54E-2</v>
      </c>
      <c r="AL1253" s="25">
        <v>2.24E-2</v>
      </c>
      <c r="AM1253" s="25">
        <v>1.9E-2</v>
      </c>
      <c r="AN1253" s="24" t="s">
        <v>2348</v>
      </c>
      <c r="AO1253" s="41">
        <v>5.4999999999999997E-3</v>
      </c>
      <c r="AP1253" s="41">
        <v>5.4999999999999997E-3</v>
      </c>
      <c r="AQ1253" s="41"/>
      <c r="AR1253" s="41"/>
      <c r="AS1253" s="41">
        <v>5.4999999999999997E-3</v>
      </c>
      <c r="AT1253" s="41">
        <v>5.4999999999999997E-3</v>
      </c>
      <c r="AU1253" s="41">
        <v>5.4999999999999997E-3</v>
      </c>
      <c r="AV1253" s="24" t="s">
        <v>2384</v>
      </c>
      <c r="AW1253" s="23">
        <v>2</v>
      </c>
      <c r="AX1253" s="23">
        <v>2</v>
      </c>
      <c r="AY1253" s="23">
        <v>3</v>
      </c>
      <c r="AZ1253" s="23">
        <v>4</v>
      </c>
      <c r="BA1253" s="23">
        <v>4</v>
      </c>
      <c r="BB1253" s="26">
        <v>929.65</v>
      </c>
      <c r="BC1253" s="26">
        <v>821.62</v>
      </c>
      <c r="BD1253" s="26">
        <v>4050.36</v>
      </c>
      <c r="BE1253" s="26">
        <v>6299.26</v>
      </c>
      <c r="BF1253" s="26">
        <v>8188</v>
      </c>
      <c r="BG1253" s="23" t="s">
        <v>1145</v>
      </c>
    </row>
    <row r="1254" spans="1:59" s="1" customFormat="1">
      <c r="A1254" s="23" t="s">
        <v>113</v>
      </c>
      <c r="B1254" s="23" t="s">
        <v>168</v>
      </c>
      <c r="C1254" s="23" t="s">
        <v>33</v>
      </c>
      <c r="D1254" s="23" t="s">
        <v>2414</v>
      </c>
      <c r="E1254" s="23" t="s">
        <v>2397</v>
      </c>
      <c r="F1254" s="24" t="s">
        <v>194</v>
      </c>
      <c r="G1254" s="23" t="s">
        <v>2415</v>
      </c>
      <c r="H1254" s="24" t="s">
        <v>2943</v>
      </c>
      <c r="I1254" s="24" t="s">
        <v>2943</v>
      </c>
      <c r="J1254" s="24" t="s">
        <v>198</v>
      </c>
      <c r="K1254" s="25"/>
      <c r="L1254" s="25">
        <v>0.11878744473115788</v>
      </c>
      <c r="M1254" s="25">
        <v>6.5056192338232455E-2</v>
      </c>
      <c r="N1254" s="25">
        <v>2.7031621436771847E-2</v>
      </c>
      <c r="O1254" s="25">
        <v>-5.9641072745787782E-2</v>
      </c>
      <c r="P1254" s="25">
        <v>0.23675016649465053</v>
      </c>
      <c r="Q1254" s="25">
        <v>-3.9096235638842458E-2</v>
      </c>
      <c r="R1254" s="25">
        <v>-7.3633559074352761E-2</v>
      </c>
      <c r="S1254" s="25">
        <v>0.14617988430451989</v>
      </c>
      <c r="T1254" s="25">
        <v>9.0200000000000002E-2</v>
      </c>
      <c r="U1254" s="25">
        <v>4.997894706308359E-2</v>
      </c>
      <c r="V1254" s="25">
        <v>6.5861386696303148E-2</v>
      </c>
      <c r="W1254" s="25" t="s">
        <v>198</v>
      </c>
      <c r="X1254" s="25"/>
      <c r="Y1254" s="25">
        <v>2.8559459010722321E-2</v>
      </c>
      <c r="Z1254" s="25">
        <v>2.6909561276275529E-2</v>
      </c>
      <c r="AA1254" s="25">
        <v>-1.8343030327861332E-2</v>
      </c>
      <c r="AB1254" s="25">
        <v>-1.040121850940634E-2</v>
      </c>
      <c r="AC1254" s="25">
        <v>6.5829056062352453E-2</v>
      </c>
      <c r="AD1254" s="25">
        <v>3.7468237446999009E-2</v>
      </c>
      <c r="AE1254" s="25">
        <v>-2.8451362992181428E-2</v>
      </c>
      <c r="AF1254" s="25">
        <v>4.5654557375342408E-2</v>
      </c>
      <c r="AG1254" s="25">
        <v>1.8599999999999998E-2</v>
      </c>
      <c r="AH1254" s="25">
        <v>1.1468008454545986E-2</v>
      </c>
      <c r="AI1254" s="25">
        <v>2.7315317683748619E-2</v>
      </c>
      <c r="AJ1254" s="25" t="s">
        <v>198</v>
      </c>
      <c r="AK1254" s="25">
        <v>1.78E-2</v>
      </c>
      <c r="AL1254" s="25">
        <v>2.35E-2</v>
      </c>
      <c r="AM1254" s="25"/>
      <c r="AN1254" s="24" t="s">
        <v>2348</v>
      </c>
      <c r="AO1254" s="41">
        <v>6.4999999999999997E-3</v>
      </c>
      <c r="AP1254" s="41">
        <v>6.4999999999999997E-3</v>
      </c>
      <c r="AQ1254" s="41"/>
      <c r="AR1254" s="41"/>
      <c r="AS1254" s="41">
        <v>6.4999999999999997E-3</v>
      </c>
      <c r="AT1254" s="41">
        <v>6.4999999999999997E-3</v>
      </c>
      <c r="AU1254" s="41">
        <v>6.4999999999999997E-3</v>
      </c>
      <c r="AV1254" s="24" t="s">
        <v>2384</v>
      </c>
      <c r="AW1254" s="23">
        <v>1</v>
      </c>
      <c r="AX1254" s="23">
        <v>1</v>
      </c>
      <c r="AY1254" s="23">
        <v>1</v>
      </c>
      <c r="AZ1254" s="23">
        <v>1</v>
      </c>
      <c r="BA1254" s="23">
        <v>1</v>
      </c>
      <c r="BB1254" s="26">
        <v>651.97</v>
      </c>
      <c r="BC1254" s="26">
        <v>899.16</v>
      </c>
      <c r="BD1254" s="26">
        <v>751.18</v>
      </c>
      <c r="BE1254" s="26">
        <v>907.76</v>
      </c>
      <c r="BF1254" s="26">
        <v>1044</v>
      </c>
      <c r="BG1254" s="23" t="s">
        <v>1145</v>
      </c>
    </row>
    <row r="1255" spans="1:59" s="1" customFormat="1">
      <c r="A1255" s="23" t="s">
        <v>113</v>
      </c>
      <c r="B1255" s="23" t="s">
        <v>168</v>
      </c>
      <c r="C1255" s="23" t="s">
        <v>33</v>
      </c>
      <c r="D1255" s="23" t="s">
        <v>2416</v>
      </c>
      <c r="E1255" s="23" t="s">
        <v>2397</v>
      </c>
      <c r="F1255" s="24" t="s">
        <v>194</v>
      </c>
      <c r="G1255" s="23" t="s">
        <v>240</v>
      </c>
      <c r="H1255" s="24" t="s">
        <v>2943</v>
      </c>
      <c r="I1255" s="24" t="s">
        <v>2943</v>
      </c>
      <c r="J1255" s="24" t="s">
        <v>2943</v>
      </c>
      <c r="K1255" s="25">
        <v>-1.2933732205743564E-2</v>
      </c>
      <c r="L1255" s="25">
        <v>8.7024588054819718E-2</v>
      </c>
      <c r="M1255" s="25">
        <v>0.15508971565066565</v>
      </c>
      <c r="N1255" s="25">
        <v>-3.9332614010314626E-2</v>
      </c>
      <c r="O1255" s="25">
        <v>0.2009782013948429</v>
      </c>
      <c r="P1255" s="25">
        <v>0.17205096955185195</v>
      </c>
      <c r="Q1255" s="25">
        <v>1.6717798840012676E-2</v>
      </c>
      <c r="R1255" s="25">
        <v>-3.0999999999999999E-3</v>
      </c>
      <c r="S1255" s="25">
        <v>5.1499999999999997E-2</v>
      </c>
      <c r="T1255" s="25">
        <v>7.4300000000000005E-2</v>
      </c>
      <c r="U1255" s="25">
        <v>4.038835595012169E-2</v>
      </c>
      <c r="V1255" s="25">
        <v>6.0587916336647396E-2</v>
      </c>
      <c r="W1255" s="25">
        <v>6.734370753720853E-2</v>
      </c>
      <c r="X1255" s="25">
        <v>-1.2933732205743564E-2</v>
      </c>
      <c r="Y1255" s="25">
        <v>8.7024588054819718E-2</v>
      </c>
      <c r="Z1255" s="25">
        <v>0.15508971565066565</v>
      </c>
      <c r="AA1255" s="25">
        <v>-3.9332614010314626E-2</v>
      </c>
      <c r="AB1255" s="25">
        <v>0.2009782013948429</v>
      </c>
      <c r="AC1255" s="25">
        <v>0.17205096955185195</v>
      </c>
      <c r="AD1255" s="25">
        <v>1.6717798840012676E-2</v>
      </c>
      <c r="AE1255" s="25">
        <v>-3.0999999999999999E-3</v>
      </c>
      <c r="AF1255" s="25">
        <v>5.1499999999999997E-2</v>
      </c>
      <c r="AG1255" s="25">
        <v>7.4300000000000005E-2</v>
      </c>
      <c r="AH1255" s="25">
        <v>4.038835595012169E-2</v>
      </c>
      <c r="AI1255" s="25">
        <v>6.0587916336647396E-2</v>
      </c>
      <c r="AJ1255" s="25">
        <v>6.734370753720853E-2</v>
      </c>
      <c r="AK1255" s="25"/>
      <c r="AL1255" s="25"/>
      <c r="AM1255" s="25"/>
      <c r="AN1255" s="24" t="s">
        <v>2392</v>
      </c>
      <c r="AO1255" s="41">
        <v>1.0999999999999999E-2</v>
      </c>
      <c r="AP1255" s="41">
        <v>1.0999999999999999E-2</v>
      </c>
      <c r="AQ1255" s="41"/>
      <c r="AR1255" s="41">
        <v>1.0999999999999999E-2</v>
      </c>
      <c r="AS1255" s="41">
        <v>1.0999999999999999E-2</v>
      </c>
      <c r="AT1255" s="41">
        <v>1.0999999999999999E-2</v>
      </c>
      <c r="AU1255" s="41">
        <v>1.0999999999999999E-2</v>
      </c>
      <c r="AV1255" s="24" t="s">
        <v>2393</v>
      </c>
      <c r="AW1255" s="23">
        <v>1</v>
      </c>
      <c r="AX1255" s="23">
        <v>1</v>
      </c>
      <c r="AY1255" s="23">
        <v>1</v>
      </c>
      <c r="AZ1255" s="23">
        <v>1</v>
      </c>
      <c r="BA1255" s="23">
        <v>1</v>
      </c>
      <c r="BB1255" s="26">
        <v>292.74</v>
      </c>
      <c r="BC1255" s="26">
        <v>512.42999999999995</v>
      </c>
      <c r="BD1255" s="26">
        <v>716.93</v>
      </c>
      <c r="BE1255" s="26">
        <v>687.45</v>
      </c>
      <c r="BF1255" s="26">
        <v>605</v>
      </c>
      <c r="BG1255" s="23" t="s">
        <v>1141</v>
      </c>
    </row>
    <row r="1256" spans="1:59" s="1" customFormat="1">
      <c r="A1256" s="23" t="s">
        <v>113</v>
      </c>
      <c r="B1256" s="23" t="s">
        <v>168</v>
      </c>
      <c r="C1256" s="23" t="s">
        <v>33</v>
      </c>
      <c r="D1256" s="23" t="s">
        <v>2417</v>
      </c>
      <c r="E1256" s="23" t="s">
        <v>2397</v>
      </c>
      <c r="F1256" s="24" t="s">
        <v>194</v>
      </c>
      <c r="G1256" s="23" t="s">
        <v>240</v>
      </c>
      <c r="H1256" s="24" t="s">
        <v>2943</v>
      </c>
      <c r="I1256" s="24" t="s">
        <v>2943</v>
      </c>
      <c r="J1256" s="24" t="s">
        <v>2943</v>
      </c>
      <c r="K1256" s="25">
        <v>2.2374937064147282E-2</v>
      </c>
      <c r="L1256" s="25">
        <v>0.13969106330218617</v>
      </c>
      <c r="M1256" s="25">
        <v>0.10469643581727617</v>
      </c>
      <c r="N1256" s="25">
        <v>-2.0440891980172404E-2</v>
      </c>
      <c r="O1256" s="25">
        <v>-5.2464517736664051E-2</v>
      </c>
      <c r="P1256" s="25">
        <v>0.33510140723713988</v>
      </c>
      <c r="Q1256" s="25">
        <v>0.13105637135690551</v>
      </c>
      <c r="R1256" s="25">
        <v>-5.9906073027314877E-3</v>
      </c>
      <c r="S1256" s="25">
        <v>0.22943367860900032</v>
      </c>
      <c r="T1256" s="25">
        <v>0.13531231598589977</v>
      </c>
      <c r="U1256" s="25">
        <v>0.11533067741050451</v>
      </c>
      <c r="V1256" s="25">
        <v>0.15942294141474322</v>
      </c>
      <c r="W1256" s="25">
        <v>9.6093460432118194E-2</v>
      </c>
      <c r="X1256" s="25">
        <v>2.2374937064147282E-2</v>
      </c>
      <c r="Y1256" s="25">
        <v>0.13969106330218617</v>
      </c>
      <c r="Z1256" s="25">
        <v>0.10469643581727617</v>
      </c>
      <c r="AA1256" s="25">
        <v>-2.0440891980172404E-2</v>
      </c>
      <c r="AB1256" s="25">
        <v>-5.2464517736664051E-2</v>
      </c>
      <c r="AC1256" s="25">
        <v>0.33510140723713988</v>
      </c>
      <c r="AD1256" s="25">
        <v>0.13105637135690551</v>
      </c>
      <c r="AE1256" s="25">
        <v>-5.9906073027314877E-3</v>
      </c>
      <c r="AF1256" s="25">
        <v>0.22943367860900032</v>
      </c>
      <c r="AG1256" s="25">
        <v>0.13531231598589977</v>
      </c>
      <c r="AH1256" s="25">
        <v>0.11533067741050451</v>
      </c>
      <c r="AI1256" s="25">
        <v>0.15942294141474211</v>
      </c>
      <c r="AJ1256" s="25">
        <v>9.6093460432118194E-2</v>
      </c>
      <c r="AK1256" s="25"/>
      <c r="AL1256" s="25"/>
      <c r="AM1256" s="25"/>
      <c r="AN1256" s="24" t="s">
        <v>2392</v>
      </c>
      <c r="AO1256" s="41">
        <v>1.35E-2</v>
      </c>
      <c r="AP1256" s="41">
        <v>1.35E-2</v>
      </c>
      <c r="AQ1256" s="41"/>
      <c r="AR1256" s="41">
        <v>1.35E-2</v>
      </c>
      <c r="AS1256" s="41">
        <v>1.35E-2</v>
      </c>
      <c r="AT1256" s="41">
        <v>1.35E-2</v>
      </c>
      <c r="AU1256" s="41">
        <v>1.35E-2</v>
      </c>
      <c r="AV1256" s="24" t="s">
        <v>2393</v>
      </c>
      <c r="AW1256" s="23">
        <v>2</v>
      </c>
      <c r="AX1256" s="23">
        <v>2</v>
      </c>
      <c r="AY1256" s="23">
        <v>2</v>
      </c>
      <c r="AZ1256" s="23">
        <v>2</v>
      </c>
      <c r="BA1256" s="23">
        <v>2</v>
      </c>
      <c r="BB1256" s="26">
        <v>404.2</v>
      </c>
      <c r="BC1256" s="26">
        <v>280.32</v>
      </c>
      <c r="BD1256" s="26">
        <v>413.42</v>
      </c>
      <c r="BE1256" s="26">
        <v>616.97</v>
      </c>
      <c r="BF1256" s="26">
        <v>831</v>
      </c>
      <c r="BG1256" s="23" t="s">
        <v>1145</v>
      </c>
    </row>
    <row r="1257" spans="1:59" s="1" customFormat="1">
      <c r="A1257" s="23" t="s">
        <v>113</v>
      </c>
      <c r="B1257" s="23" t="s">
        <v>168</v>
      </c>
      <c r="C1257" s="23" t="s">
        <v>58</v>
      </c>
      <c r="D1257" s="23" t="s">
        <v>2418</v>
      </c>
      <c r="E1257" s="23" t="s">
        <v>198</v>
      </c>
      <c r="F1257" s="24" t="s">
        <v>194</v>
      </c>
      <c r="G1257" s="23" t="s">
        <v>240</v>
      </c>
      <c r="H1257" s="24" t="s">
        <v>2943</v>
      </c>
      <c r="I1257" s="24" t="s">
        <v>2943</v>
      </c>
      <c r="J1257" s="24" t="s">
        <v>2943</v>
      </c>
      <c r="K1257" s="25">
        <v>3.4299999999999999E-3</v>
      </c>
      <c r="L1257" s="25">
        <v>7.8130000000000005E-2</v>
      </c>
      <c r="M1257" s="25">
        <v>6.5240000000000006E-2</v>
      </c>
      <c r="N1257" s="25">
        <v>7.9399999999999998E-2</v>
      </c>
      <c r="O1257" s="25">
        <v>4.4889999999999999E-2</v>
      </c>
      <c r="P1257" s="25">
        <v>3.0519999999999999E-2</v>
      </c>
      <c r="Q1257" s="25">
        <v>0.10893</v>
      </c>
      <c r="R1257" s="25">
        <v>-1.49E-3</v>
      </c>
      <c r="S1257" s="25">
        <v>-0.21279999999999999</v>
      </c>
      <c r="T1257" s="25">
        <v>3.7039999999999997E-2</v>
      </c>
      <c r="U1257" s="25">
        <v>-6.5862075635235717E-2</v>
      </c>
      <c r="V1257" s="25">
        <v>-1.408672583585735E-2</v>
      </c>
      <c r="W1257" s="25">
        <v>1.9307508633168213E-2</v>
      </c>
      <c r="X1257" s="25">
        <v>3.4299999999999999E-3</v>
      </c>
      <c r="Y1257" s="25">
        <v>7.8130000000000005E-2</v>
      </c>
      <c r="Z1257" s="25">
        <v>6.5240000000000006E-2</v>
      </c>
      <c r="AA1257" s="25">
        <v>7.9399999999999998E-2</v>
      </c>
      <c r="AB1257" s="25">
        <v>4.4889999999999999E-2</v>
      </c>
      <c r="AC1257" s="25">
        <v>3.0519999999999999E-2</v>
      </c>
      <c r="AD1257" s="25">
        <v>0.10893</v>
      </c>
      <c r="AE1257" s="25">
        <v>-1.49E-3</v>
      </c>
      <c r="AF1257" s="25">
        <v>-0.21279999999999999</v>
      </c>
      <c r="AG1257" s="25">
        <v>3.7039999999999997E-2</v>
      </c>
      <c r="AH1257" s="25">
        <v>-6.5862075635235717E-2</v>
      </c>
      <c r="AI1257" s="25">
        <v>-1.408672583585735E-2</v>
      </c>
      <c r="AJ1257" s="25">
        <v>1.9307508633168213E-2</v>
      </c>
      <c r="AK1257" s="25"/>
      <c r="AL1257" s="25"/>
      <c r="AM1257" s="25"/>
      <c r="AN1257" s="24" t="s">
        <v>2392</v>
      </c>
      <c r="AO1257" s="41">
        <v>1.4999999999999999E-2</v>
      </c>
      <c r="AP1257" s="41">
        <v>1.4999999999999999E-2</v>
      </c>
      <c r="AQ1257" s="41"/>
      <c r="AR1257" s="41"/>
      <c r="AS1257" s="41"/>
      <c r="AT1257" s="41"/>
      <c r="AU1257" s="41"/>
      <c r="AV1257" s="24" t="s">
        <v>2393</v>
      </c>
      <c r="AW1257" s="23">
        <v>1</v>
      </c>
      <c r="AX1257" s="23">
        <v>1</v>
      </c>
      <c r="AY1257" s="23">
        <v>1</v>
      </c>
      <c r="AZ1257" s="23">
        <v>1</v>
      </c>
      <c r="BA1257" s="23">
        <v>1</v>
      </c>
      <c r="BB1257" s="26">
        <v>5</v>
      </c>
      <c r="BC1257" s="26">
        <v>5</v>
      </c>
      <c r="BD1257" s="26">
        <v>5</v>
      </c>
      <c r="BE1257" s="26">
        <v>5</v>
      </c>
      <c r="BF1257" s="26">
        <v>5</v>
      </c>
      <c r="BG1257" s="23" t="s">
        <v>2419</v>
      </c>
    </row>
    <row r="1258" spans="1:59" s="1" customFormat="1">
      <c r="A1258" s="23" t="s">
        <v>113</v>
      </c>
      <c r="B1258" s="23" t="s">
        <v>168</v>
      </c>
      <c r="C1258" s="23" t="s">
        <v>58</v>
      </c>
      <c r="D1258" s="23" t="s">
        <v>2420</v>
      </c>
      <c r="E1258" s="23" t="s">
        <v>198</v>
      </c>
      <c r="F1258" s="24" t="s">
        <v>194</v>
      </c>
      <c r="G1258" s="23" t="s">
        <v>240</v>
      </c>
      <c r="H1258" s="24" t="s">
        <v>2943</v>
      </c>
      <c r="I1258" s="24" t="s">
        <v>2943</v>
      </c>
      <c r="J1258" s="24" t="s">
        <v>198</v>
      </c>
      <c r="K1258" s="25"/>
      <c r="L1258" s="25"/>
      <c r="M1258" s="25"/>
      <c r="N1258" s="25">
        <v>-1.61E-2</v>
      </c>
      <c r="O1258" s="25">
        <v>3.7499999999999999E-2</v>
      </c>
      <c r="P1258" s="25">
        <v>4.1099999999999998E-2</v>
      </c>
      <c r="Q1258" s="25">
        <v>6.5699999999999995E-2</v>
      </c>
      <c r="R1258" s="25">
        <v>5.9900000000000002E-2</v>
      </c>
      <c r="S1258" s="25">
        <v>6.2799999999999995E-2</v>
      </c>
      <c r="T1258" s="25">
        <v>8.3599999999999994E-2</v>
      </c>
      <c r="U1258" s="25">
        <v>6.8714769727447944E-2</v>
      </c>
      <c r="V1258" s="25">
        <v>6.2533347690285623E-2</v>
      </c>
      <c r="W1258" s="25" t="s">
        <v>198</v>
      </c>
      <c r="X1258" s="25"/>
      <c r="Y1258" s="25"/>
      <c r="Z1258" s="25"/>
      <c r="AA1258" s="25">
        <v>-1.61E-2</v>
      </c>
      <c r="AB1258" s="25">
        <v>3.7499999999999999E-2</v>
      </c>
      <c r="AC1258" s="25">
        <v>4.1099999999999998E-2</v>
      </c>
      <c r="AD1258" s="25">
        <v>6.5699999999999995E-2</v>
      </c>
      <c r="AE1258" s="25">
        <v>5.9900000000000002E-2</v>
      </c>
      <c r="AF1258" s="25">
        <v>6.2799999999999995E-2</v>
      </c>
      <c r="AG1258" s="25">
        <v>8.3599999999999994E-2</v>
      </c>
      <c r="AH1258" s="25">
        <v>6.8714769727447944E-2</v>
      </c>
      <c r="AI1258" s="25">
        <v>6.2533347690285623E-2</v>
      </c>
      <c r="AJ1258" s="25" t="s">
        <v>198</v>
      </c>
      <c r="AK1258" s="25"/>
      <c r="AL1258" s="25"/>
      <c r="AM1258" s="25"/>
      <c r="AN1258" s="24" t="s">
        <v>2392</v>
      </c>
      <c r="AO1258" s="41">
        <v>1.2500000000000001E-2</v>
      </c>
      <c r="AP1258" s="41">
        <v>1.2500000000000001E-2</v>
      </c>
      <c r="AQ1258" s="41"/>
      <c r="AR1258" s="41"/>
      <c r="AS1258" s="41"/>
      <c r="AT1258" s="41"/>
      <c r="AU1258" s="41"/>
      <c r="AV1258" s="24" t="s">
        <v>2393</v>
      </c>
      <c r="AW1258" s="23">
        <v>17</v>
      </c>
      <c r="AX1258" s="23">
        <v>17</v>
      </c>
      <c r="AY1258" s="23">
        <v>17</v>
      </c>
      <c r="AZ1258" s="23">
        <v>17</v>
      </c>
      <c r="BA1258" s="23">
        <v>17</v>
      </c>
      <c r="BB1258" s="26">
        <v>294.8</v>
      </c>
      <c r="BC1258" s="26">
        <v>294.8</v>
      </c>
      <c r="BD1258" s="26">
        <v>294.8</v>
      </c>
      <c r="BE1258" s="26">
        <v>294.8</v>
      </c>
      <c r="BF1258" s="26">
        <v>294.8</v>
      </c>
      <c r="BG1258" s="23" t="s">
        <v>2419</v>
      </c>
    </row>
    <row r="1259" spans="1:59" s="1" customFormat="1">
      <c r="A1259" s="23" t="s">
        <v>113</v>
      </c>
      <c r="B1259" s="23" t="s">
        <v>168</v>
      </c>
      <c r="C1259" s="23" t="s">
        <v>58</v>
      </c>
      <c r="D1259" s="23" t="s">
        <v>2421</v>
      </c>
      <c r="E1259" s="23" t="s">
        <v>198</v>
      </c>
      <c r="F1259" s="24" t="s">
        <v>194</v>
      </c>
      <c r="G1259" s="23" t="s">
        <v>240</v>
      </c>
      <c r="H1259" s="24" t="s">
        <v>2943</v>
      </c>
      <c r="I1259" s="24" t="s">
        <v>198</v>
      </c>
      <c r="J1259" s="24" t="s">
        <v>198</v>
      </c>
      <c r="K1259" s="25"/>
      <c r="L1259" s="25"/>
      <c r="M1259" s="25"/>
      <c r="N1259" s="25"/>
      <c r="O1259" s="25"/>
      <c r="P1259" s="25"/>
      <c r="Q1259" s="25"/>
      <c r="R1259" s="25">
        <v>8.7299999999999999E-3</v>
      </c>
      <c r="S1259" s="25">
        <v>9.3109999999999998E-2</v>
      </c>
      <c r="T1259" s="25">
        <v>6.3960000000000003E-2</v>
      </c>
      <c r="U1259" s="25">
        <v>5.4681597678892135E-2</v>
      </c>
      <c r="V1259" s="25" t="s">
        <v>198</v>
      </c>
      <c r="W1259" s="25" t="s">
        <v>198</v>
      </c>
      <c r="X1259" s="25"/>
      <c r="Y1259" s="25"/>
      <c r="Z1259" s="25"/>
      <c r="AA1259" s="25"/>
      <c r="AB1259" s="25"/>
      <c r="AC1259" s="25"/>
      <c r="AD1259" s="25"/>
      <c r="AE1259" s="25">
        <v>8.7299999999999999E-3</v>
      </c>
      <c r="AF1259" s="25">
        <v>9.3109999999999998E-2</v>
      </c>
      <c r="AG1259" s="25">
        <v>6.3960000000000003E-2</v>
      </c>
      <c r="AH1259" s="25">
        <v>5.4681597678892135E-2</v>
      </c>
      <c r="AI1259" s="25" t="s">
        <v>198</v>
      </c>
      <c r="AJ1259" s="25" t="s">
        <v>198</v>
      </c>
      <c r="AK1259" s="25"/>
      <c r="AL1259" s="25"/>
      <c r="AM1259" s="25"/>
      <c r="AN1259" s="24" t="s">
        <v>2392</v>
      </c>
      <c r="AO1259" s="41">
        <v>1.2E-2</v>
      </c>
      <c r="AP1259" s="41">
        <v>1.2E-2</v>
      </c>
      <c r="AQ1259" s="41"/>
      <c r="AR1259" s="41"/>
      <c r="AS1259" s="41">
        <v>1.2E-2</v>
      </c>
      <c r="AT1259" s="41">
        <v>1.2E-2</v>
      </c>
      <c r="AU1259" s="41">
        <v>1.2E-2</v>
      </c>
      <c r="AV1259" s="24" t="s">
        <v>2393</v>
      </c>
      <c r="AW1259" s="23"/>
      <c r="AX1259" s="23"/>
      <c r="AY1259" s="23">
        <v>18</v>
      </c>
      <c r="AZ1259" s="23">
        <v>18</v>
      </c>
      <c r="BA1259" s="23">
        <v>18</v>
      </c>
      <c r="BB1259" s="26"/>
      <c r="BC1259" s="26"/>
      <c r="BD1259" s="26">
        <v>584</v>
      </c>
      <c r="BE1259" s="26">
        <v>584</v>
      </c>
      <c r="BF1259" s="26">
        <v>584</v>
      </c>
      <c r="BG1259" s="23" t="s">
        <v>2419</v>
      </c>
    </row>
    <row r="1260" spans="1:59" s="1" customFormat="1">
      <c r="A1260" s="23" t="s">
        <v>113</v>
      </c>
      <c r="B1260" s="23" t="s">
        <v>169</v>
      </c>
      <c r="C1260" s="23" t="s">
        <v>33</v>
      </c>
      <c r="D1260" s="23" t="s">
        <v>2422</v>
      </c>
      <c r="E1260" s="23" t="s">
        <v>458</v>
      </c>
      <c r="F1260" s="24" t="s">
        <v>194</v>
      </c>
      <c r="G1260" s="23" t="s">
        <v>219</v>
      </c>
      <c r="H1260" s="24" t="s">
        <v>2943</v>
      </c>
      <c r="I1260" s="24" t="s">
        <v>2943</v>
      </c>
      <c r="J1260" s="24" t="s">
        <v>2943</v>
      </c>
      <c r="K1260" s="25">
        <v>-3.075997553926868E-2</v>
      </c>
      <c r="L1260" s="25">
        <v>-5.8431935879881269E-2</v>
      </c>
      <c r="M1260" s="25">
        <v>1.8337540430169774E-2</v>
      </c>
      <c r="N1260" s="25">
        <v>4.4092319915400198E-2</v>
      </c>
      <c r="O1260" s="25">
        <v>5.9007780978329399E-2</v>
      </c>
      <c r="P1260" s="25">
        <v>7.2099713927909995E-2</v>
      </c>
      <c r="Q1260" s="25">
        <v>1.1999133294910001E-2</v>
      </c>
      <c r="R1260" s="25">
        <v>-1.4391606290377E-2</v>
      </c>
      <c r="S1260" s="25">
        <v>0.15245955430349001</v>
      </c>
      <c r="T1260" s="25">
        <v>1.7509017227689716E-2</v>
      </c>
      <c r="U1260" s="25">
        <v>4.9436385120799287E-2</v>
      </c>
      <c r="V1260" s="25">
        <v>4.6301227183745741E-2</v>
      </c>
      <c r="W1260" s="25">
        <v>2.5674725765058692E-2</v>
      </c>
      <c r="X1260" s="25">
        <v>-3.342928960024194E-3</v>
      </c>
      <c r="Y1260" s="25">
        <v>-4.2657504609421304E-3</v>
      </c>
      <c r="Z1260" s="25">
        <v>-2.3969884878656034E-2</v>
      </c>
      <c r="AA1260" s="25">
        <v>1.9460828020166243E-2</v>
      </c>
      <c r="AB1260" s="25">
        <v>1.5305114499601924E-2</v>
      </c>
      <c r="AC1260" s="25">
        <v>1.7771601342442489E-2</v>
      </c>
      <c r="AD1260" s="25">
        <v>-7.6043225935786829E-3</v>
      </c>
      <c r="AE1260" s="25">
        <v>-9.4168720415996887E-3</v>
      </c>
      <c r="AF1260" s="25">
        <v>-2.23193125350001E-4</v>
      </c>
      <c r="AG1260" s="25">
        <v>-3.623965546979413E-4</v>
      </c>
      <c r="AH1260" s="25">
        <v>-3.34345529341884E-3</v>
      </c>
      <c r="AI1260" s="25">
        <v>-1.3004211262157561E-5</v>
      </c>
      <c r="AJ1260" s="25">
        <v>2.5131134015143886E-4</v>
      </c>
      <c r="AK1260" s="25">
        <v>1.1342473975388789E-2</v>
      </c>
      <c r="AL1260" s="25">
        <v>1.1021347585937619E-2</v>
      </c>
      <c r="AM1260" s="25">
        <v>1.4502020283560712E-2</v>
      </c>
      <c r="AN1260" s="24" t="s">
        <v>449</v>
      </c>
      <c r="AO1260" s="41">
        <v>2.5000000000000001E-3</v>
      </c>
      <c r="AP1260" s="41">
        <v>2.5000000000000001E-3</v>
      </c>
      <c r="AQ1260" s="41"/>
      <c r="AR1260" s="41"/>
      <c r="AS1260" s="41"/>
      <c r="AT1260" s="41"/>
      <c r="AU1260" s="41"/>
      <c r="AV1260" s="24"/>
      <c r="AW1260" s="23" t="s">
        <v>878</v>
      </c>
      <c r="AX1260" s="23">
        <v>6</v>
      </c>
      <c r="AY1260" s="23">
        <v>6</v>
      </c>
      <c r="AZ1260" s="23">
        <v>6</v>
      </c>
      <c r="BA1260" s="23">
        <v>6</v>
      </c>
      <c r="BB1260" s="26">
        <v>102</v>
      </c>
      <c r="BC1260" s="26">
        <v>890</v>
      </c>
      <c r="BD1260" s="26">
        <v>870.01208976999999</v>
      </c>
      <c r="BE1260" s="26">
        <v>1005.22091746</v>
      </c>
      <c r="BF1260" s="26">
        <v>1072.66772528</v>
      </c>
      <c r="BG1260" s="23" t="s">
        <v>2423</v>
      </c>
    </row>
    <row r="1261" spans="1:59" s="1" customFormat="1">
      <c r="A1261" s="23" t="s">
        <v>113</v>
      </c>
      <c r="B1261" s="23" t="s">
        <v>169</v>
      </c>
      <c r="C1261" s="23" t="s">
        <v>32</v>
      </c>
      <c r="D1261" s="23" t="s">
        <v>2424</v>
      </c>
      <c r="E1261" s="23" t="s">
        <v>458</v>
      </c>
      <c r="F1261" s="24" t="s">
        <v>194</v>
      </c>
      <c r="G1261" s="23" t="s">
        <v>223</v>
      </c>
      <c r="H1261" s="24" t="s">
        <v>2943</v>
      </c>
      <c r="I1261" s="24" t="s">
        <v>2943</v>
      </c>
      <c r="J1261" s="24" t="s">
        <v>2943</v>
      </c>
      <c r="K1261" s="25">
        <v>1.27986586392E-3</v>
      </c>
      <c r="L1261" s="25">
        <v>-8.1741989582130008E-3</v>
      </c>
      <c r="M1261" s="25">
        <v>1.2314224820919999E-2</v>
      </c>
      <c r="N1261" s="25">
        <v>3.4287526293649999E-2</v>
      </c>
      <c r="O1261" s="25">
        <v>6.3263944045580001E-2</v>
      </c>
      <c r="P1261" s="25">
        <v>-1.0468430965090002E-2</v>
      </c>
      <c r="Q1261" s="25">
        <v>-5.4370254498652001E-2</v>
      </c>
      <c r="R1261" s="25">
        <v>-0.10645828498224001</v>
      </c>
      <c r="S1261" s="25">
        <v>-3.5015200715303618E-2</v>
      </c>
      <c r="T1261" s="25">
        <v>-1.1956861639391914E-2</v>
      </c>
      <c r="U1261" s="25">
        <v>-5.2010041721804456E-2</v>
      </c>
      <c r="V1261" s="25">
        <v>-4.4320218746989548E-2</v>
      </c>
      <c r="W1261" s="25">
        <v>-1.2550125743401641E-2</v>
      </c>
      <c r="X1261" s="25">
        <v>-1.0501760680238448E-2</v>
      </c>
      <c r="Y1261" s="25">
        <v>1.0356336201611804E-2</v>
      </c>
      <c r="Z1261" s="25">
        <v>2.9945944378466649E-3</v>
      </c>
      <c r="AA1261" s="25">
        <v>1.6106161315557754E-2</v>
      </c>
      <c r="AB1261" s="25">
        <v>-1.1383450504147685E-2</v>
      </c>
      <c r="AC1261" s="25">
        <v>8.0753448510832992E-3</v>
      </c>
      <c r="AD1261" s="25">
        <v>-3.2283398788797157E-3</v>
      </c>
      <c r="AE1261" s="25">
        <v>-3.9653421447115589E-3</v>
      </c>
      <c r="AF1261" s="25">
        <v>-1.1156253331453536E-3</v>
      </c>
      <c r="AG1261" s="25">
        <v>1.5042863356758973E-3</v>
      </c>
      <c r="AH1261" s="25">
        <v>-1.1947247592342114E-3</v>
      </c>
      <c r="AI1261" s="25">
        <v>2.4463681584396824E-4</v>
      </c>
      <c r="AJ1261" s="25">
        <v>8.4916361259623763E-4</v>
      </c>
      <c r="AK1261" s="25">
        <v>1.2190494919322932E-2</v>
      </c>
      <c r="AL1261" s="25">
        <v>1.1559610456419806E-2</v>
      </c>
      <c r="AM1261" s="25">
        <v>1.1251524833607921E-2</v>
      </c>
      <c r="AN1261" s="24" t="s">
        <v>449</v>
      </c>
      <c r="AO1261" s="41"/>
      <c r="AP1261" s="41"/>
      <c r="AQ1261" s="41"/>
      <c r="AR1261" s="41"/>
      <c r="AS1261" s="41"/>
      <c r="AT1261" s="41"/>
      <c r="AU1261" s="41"/>
      <c r="AV1261" s="24"/>
      <c r="AW1261" s="23" t="s">
        <v>878</v>
      </c>
      <c r="AX1261" s="23" t="s">
        <v>878</v>
      </c>
      <c r="AY1261" s="23" t="s">
        <v>878</v>
      </c>
      <c r="AZ1261" s="23" t="s">
        <v>878</v>
      </c>
      <c r="BA1261" s="23" t="s">
        <v>1218</v>
      </c>
      <c r="BB1261" s="26">
        <v>37.060207400000003</v>
      </c>
      <c r="BC1261" s="26">
        <v>35</v>
      </c>
      <c r="BD1261" s="26">
        <v>30.919504079999999</v>
      </c>
      <c r="BE1261" s="26">
        <v>29.69679618</v>
      </c>
      <c r="BF1261" s="26">
        <v>29.111739440000001</v>
      </c>
      <c r="BG1261" s="23"/>
    </row>
    <row r="1262" spans="1:59" s="1" customFormat="1">
      <c r="A1262" s="23" t="s">
        <v>113</v>
      </c>
      <c r="B1262" s="23" t="s">
        <v>169</v>
      </c>
      <c r="C1262" s="23" t="s">
        <v>35</v>
      </c>
      <c r="D1262" s="23" t="s">
        <v>2425</v>
      </c>
      <c r="E1262" s="23" t="s">
        <v>458</v>
      </c>
      <c r="F1262" s="24" t="s">
        <v>194</v>
      </c>
      <c r="G1262" s="23" t="s">
        <v>257</v>
      </c>
      <c r="H1262" s="24" t="s">
        <v>2943</v>
      </c>
      <c r="I1262" s="24" t="s">
        <v>2943</v>
      </c>
      <c r="J1262" s="24" t="s">
        <v>2943</v>
      </c>
      <c r="K1262" s="25">
        <v>5.8586170898637269E-2</v>
      </c>
      <c r="L1262" s="25">
        <v>-6.9591973086314818E-3</v>
      </c>
      <c r="M1262" s="25">
        <v>1.1402160121643412E-2</v>
      </c>
      <c r="N1262" s="25">
        <v>2.8556374074476087E-2</v>
      </c>
      <c r="O1262" s="25">
        <v>4.4115274440867901E-3</v>
      </c>
      <c r="P1262" s="25">
        <v>-4.41741152978E-4</v>
      </c>
      <c r="Q1262" s="25">
        <v>-1.9872493683068999E-2</v>
      </c>
      <c r="R1262" s="25">
        <v>-2.5004342577545999E-2</v>
      </c>
      <c r="S1262" s="25">
        <v>-2.1542682612720999E-2</v>
      </c>
      <c r="T1262" s="25">
        <v>-4.15547746265722E-2</v>
      </c>
      <c r="U1262" s="25">
        <v>-2.940670156856573E-2</v>
      </c>
      <c r="V1262" s="25">
        <v>-2.177105100489285E-2</v>
      </c>
      <c r="W1262" s="25">
        <v>-1.6198150166261138E-3</v>
      </c>
      <c r="X1262" s="25">
        <v>4.5395328625850162E-3</v>
      </c>
      <c r="Y1262" s="25">
        <v>4.5869127601576576E-3</v>
      </c>
      <c r="Z1262" s="25">
        <v>2.3684144728393086E-3</v>
      </c>
      <c r="AA1262" s="25">
        <v>9.620025029818402E-3</v>
      </c>
      <c r="AB1262" s="25">
        <v>6.1923637947403076E-3</v>
      </c>
      <c r="AC1262" s="25">
        <v>6.5758930341722754E-3</v>
      </c>
      <c r="AD1262" s="25">
        <v>-7.7213182312050321E-3</v>
      </c>
      <c r="AE1262" s="25">
        <v>-8.4862616562735305E-3</v>
      </c>
      <c r="AF1262" s="25">
        <v>4.6173107879300202E-4</v>
      </c>
      <c r="AG1262" s="25">
        <v>5.737317574003642E-3</v>
      </c>
      <c r="AH1262" s="25">
        <v>-7.7967210910279139E-4</v>
      </c>
      <c r="AI1262" s="25">
        <v>-7.0711875605877772E-4</v>
      </c>
      <c r="AJ1262" s="25">
        <v>2.3709835567073956E-3</v>
      </c>
      <c r="AK1262" s="25">
        <v>1.7309597730003876E-2</v>
      </c>
      <c r="AL1262" s="25">
        <v>1.4763222936769653E-2</v>
      </c>
      <c r="AM1262" s="25">
        <v>1.2662169595367079E-2</v>
      </c>
      <c r="AN1262" s="24" t="s">
        <v>449</v>
      </c>
      <c r="AO1262" s="41"/>
      <c r="AP1262" s="41"/>
      <c r="AQ1262" s="41"/>
      <c r="AR1262" s="41"/>
      <c r="AS1262" s="41"/>
      <c r="AT1262" s="41"/>
      <c r="AU1262" s="41"/>
      <c r="AV1262" s="24"/>
      <c r="AW1262" s="23" t="s">
        <v>878</v>
      </c>
      <c r="AX1262" s="23" t="s">
        <v>878</v>
      </c>
      <c r="AY1262" s="23" t="s">
        <v>878</v>
      </c>
      <c r="AZ1262" s="23" t="s">
        <v>878</v>
      </c>
      <c r="BA1262" s="23" t="s">
        <v>1218</v>
      </c>
      <c r="BB1262" s="26">
        <v>1051.4002704500001</v>
      </c>
      <c r="BC1262" s="26">
        <v>1628</v>
      </c>
      <c r="BD1262" s="26">
        <v>1489.7931700300001</v>
      </c>
      <c r="BE1262" s="26">
        <v>1469.99333978</v>
      </c>
      <c r="BF1262" s="26">
        <v>1229.4913663100001</v>
      </c>
      <c r="BG1262" s="23"/>
    </row>
    <row r="1263" spans="1:59" s="1" customFormat="1">
      <c r="A1263" s="23" t="s">
        <v>113</v>
      </c>
      <c r="B1263" s="23" t="s">
        <v>169</v>
      </c>
      <c r="C1263" s="23" t="s">
        <v>32</v>
      </c>
      <c r="D1263" s="23" t="s">
        <v>2426</v>
      </c>
      <c r="E1263" s="23" t="s">
        <v>2427</v>
      </c>
      <c r="F1263" s="24" t="s">
        <v>194</v>
      </c>
      <c r="G1263" s="23" t="s">
        <v>2428</v>
      </c>
      <c r="H1263" s="24" t="s">
        <v>2943</v>
      </c>
      <c r="I1263" s="24" t="s">
        <v>2943</v>
      </c>
      <c r="J1263" s="24" t="s">
        <v>2943</v>
      </c>
      <c r="K1263" s="25">
        <v>-3.3703685203778644E-3</v>
      </c>
      <c r="L1263" s="25">
        <v>1.8925770880739989E-3</v>
      </c>
      <c r="M1263" s="25">
        <v>1.6920319975213038E-2</v>
      </c>
      <c r="N1263" s="25">
        <v>4.2397876225050757E-2</v>
      </c>
      <c r="O1263" s="25">
        <v>1.5135621293078001E-2</v>
      </c>
      <c r="P1263" s="25">
        <v>1.6718151739160001E-2</v>
      </c>
      <c r="Q1263" s="25">
        <v>-5.5636582567920999E-2</v>
      </c>
      <c r="R1263" s="25">
        <v>-6.5219227917322001E-2</v>
      </c>
      <c r="S1263" s="25">
        <v>-1.1386586199452001E-2</v>
      </c>
      <c r="T1263" s="25">
        <v>-1.4116903755335808E-2</v>
      </c>
      <c r="U1263" s="25">
        <v>-3.056083015213984E-2</v>
      </c>
      <c r="V1263" s="25">
        <v>-2.6400629506393103E-2</v>
      </c>
      <c r="W1263" s="25">
        <v>-6.1746078808690985E-3</v>
      </c>
      <c r="X1263" s="25">
        <v>1.5618998969458842E-3</v>
      </c>
      <c r="Y1263" s="25">
        <v>5.9348399320500178E-3</v>
      </c>
      <c r="Z1263" s="25">
        <v>-6.5745538464401232E-3</v>
      </c>
      <c r="AA1263" s="25">
        <v>3.4772856550636666E-2</v>
      </c>
      <c r="AB1263" s="25">
        <v>-2.6795821986124624E-2</v>
      </c>
      <c r="AC1263" s="25">
        <v>1.3447470402412343E-3</v>
      </c>
      <c r="AD1263" s="25">
        <v>-1.6559606688768103E-2</v>
      </c>
      <c r="AE1263" s="25">
        <v>1.5554181658783417E-4</v>
      </c>
      <c r="AF1263" s="25">
        <v>-1.9943442685031999E-2</v>
      </c>
      <c r="AG1263" s="25">
        <v>-9.5972434873325962E-3</v>
      </c>
      <c r="AH1263" s="25">
        <v>-9.8290630575258442E-3</v>
      </c>
      <c r="AI1263" s="25">
        <v>-8.9571371913890196E-3</v>
      </c>
      <c r="AJ1263" s="25">
        <v>-3.7016503468766393E-3</v>
      </c>
      <c r="AK1263" s="25">
        <v>2.253650852170689E-2</v>
      </c>
      <c r="AL1263" s="25">
        <v>2.172426096334211E-2</v>
      </c>
      <c r="AM1263" s="25">
        <v>2.1655662665418282E-2</v>
      </c>
      <c r="AN1263" s="24" t="s">
        <v>449</v>
      </c>
      <c r="AO1263" s="41">
        <v>2.5000000000000001E-3</v>
      </c>
      <c r="AP1263" s="41">
        <v>2.5000000000000001E-3</v>
      </c>
      <c r="AQ1263" s="41"/>
      <c r="AR1263" s="41"/>
      <c r="AS1263" s="41"/>
      <c r="AT1263" s="41"/>
      <c r="AU1263" s="41"/>
      <c r="AV1263" s="24"/>
      <c r="AW1263" s="23" t="s">
        <v>878</v>
      </c>
      <c r="AX1263" s="23" t="s">
        <v>878</v>
      </c>
      <c r="AY1263" s="23" t="s">
        <v>878</v>
      </c>
      <c r="AZ1263" s="23" t="s">
        <v>878</v>
      </c>
      <c r="BA1263" s="23" t="s">
        <v>1218</v>
      </c>
      <c r="BB1263" s="26">
        <v>299.12775053249999</v>
      </c>
      <c r="BC1263" s="26">
        <v>268</v>
      </c>
      <c r="BD1263" s="26">
        <v>252.28335251200002</v>
      </c>
      <c r="BE1263" s="26">
        <v>251.45791731180003</v>
      </c>
      <c r="BF1263" s="26">
        <v>62.647313030399999</v>
      </c>
      <c r="BG1263" s="23" t="s">
        <v>2423</v>
      </c>
    </row>
    <row r="1264" spans="1:59" s="1" customFormat="1">
      <c r="A1264" s="23" t="s">
        <v>113</v>
      </c>
      <c r="B1264" s="23" t="s">
        <v>169</v>
      </c>
      <c r="C1264" s="23" t="s">
        <v>33</v>
      </c>
      <c r="D1264" s="23" t="s">
        <v>2429</v>
      </c>
      <c r="E1264" s="23" t="s">
        <v>2430</v>
      </c>
      <c r="F1264" s="24" t="s">
        <v>194</v>
      </c>
      <c r="G1264" s="23" t="s">
        <v>2270</v>
      </c>
      <c r="H1264" s="24" t="s">
        <v>2943</v>
      </c>
      <c r="I1264" s="24" t="s">
        <v>2943</v>
      </c>
      <c r="J1264" s="24" t="s">
        <v>2943</v>
      </c>
      <c r="K1264" s="25">
        <v>-1.0703798533724829E-2</v>
      </c>
      <c r="L1264" s="25">
        <v>0.16873337783078668</v>
      </c>
      <c r="M1264" s="25">
        <v>4.2460760396944693E-2</v>
      </c>
      <c r="N1264" s="25">
        <v>5.1887338782304226E-2</v>
      </c>
      <c r="O1264" s="25">
        <v>-6.5289315722878008E-2</v>
      </c>
      <c r="P1264" s="25">
        <v>0.22889999999999999</v>
      </c>
      <c r="Q1264" s="25">
        <v>1.6842303228810002E-2</v>
      </c>
      <c r="R1264" s="25">
        <v>-3.4747976384432E-2</v>
      </c>
      <c r="S1264" s="25">
        <v>0.11522530327777999</v>
      </c>
      <c r="T1264" s="25">
        <v>8.611319824308783E-2</v>
      </c>
      <c r="U1264" s="25">
        <v>5.347962910657067E-2</v>
      </c>
      <c r="V1264" s="25">
        <v>7.8772123355330903E-2</v>
      </c>
      <c r="W1264" s="25">
        <v>5.6427387566538867E-2</v>
      </c>
      <c r="X1264" s="25">
        <v>2.6234891648151626E-2</v>
      </c>
      <c r="Y1264" s="25">
        <v>4.8469711983059049E-3</v>
      </c>
      <c r="Z1264" s="25">
        <v>4.6132203437598829E-3</v>
      </c>
      <c r="AA1264" s="25">
        <v>-7.4206847173352575E-3</v>
      </c>
      <c r="AB1264" s="25">
        <v>4.0740896889304157E-3</v>
      </c>
      <c r="AC1264" s="25">
        <v>-8.2710793721618714E-3</v>
      </c>
      <c r="AD1264" s="25">
        <v>2.3431697778088956E-2</v>
      </c>
      <c r="AE1264" s="25">
        <v>-1.2996243620427839E-3</v>
      </c>
      <c r="AF1264" s="25">
        <v>3.70621305384001E-3</v>
      </c>
      <c r="AG1264" s="25">
        <v>9.2003306129131435E-3</v>
      </c>
      <c r="AH1264" s="25">
        <v>3.8598158920228887E-3</v>
      </c>
      <c r="AI1264" s="25">
        <v>5.2965922361609685E-3</v>
      </c>
      <c r="AJ1264" s="25">
        <v>5.8535721390600148E-3</v>
      </c>
      <c r="AK1264" s="25">
        <v>8.6805513935818753E-3</v>
      </c>
      <c r="AL1264" s="25">
        <v>1.4283975100332434E-2</v>
      </c>
      <c r="AM1264" s="25">
        <v>1.3153343417484493E-2</v>
      </c>
      <c r="AN1264" s="24" t="s">
        <v>449</v>
      </c>
      <c r="AO1264" s="41">
        <v>1.2500000000000001E-2</v>
      </c>
      <c r="AP1264" s="41">
        <v>4.0000000000000001E-3</v>
      </c>
      <c r="AQ1264" s="41"/>
      <c r="AR1264" s="41"/>
      <c r="AS1264" s="41"/>
      <c r="AT1264" s="41"/>
      <c r="AU1264" s="41"/>
      <c r="AV1264" s="24"/>
      <c r="AW1264" s="23" t="s">
        <v>878</v>
      </c>
      <c r="AX1264" s="23" t="s">
        <v>878</v>
      </c>
      <c r="AY1264" s="23" t="s">
        <v>878</v>
      </c>
      <c r="AZ1264" s="23" t="s">
        <v>878</v>
      </c>
      <c r="BA1264" s="23" t="s">
        <v>1218</v>
      </c>
      <c r="BB1264" s="26">
        <v>1152.7284639754776</v>
      </c>
      <c r="BC1264" s="26">
        <v>648</v>
      </c>
      <c r="BD1264" s="26">
        <v>682.30890418000001</v>
      </c>
      <c r="BE1264" s="26">
        <v>863.93737358999999</v>
      </c>
      <c r="BF1264" s="26">
        <v>925.91833236000002</v>
      </c>
      <c r="BG1264" s="23" t="s">
        <v>1145</v>
      </c>
    </row>
    <row r="1265" spans="1:59" s="1" customFormat="1">
      <c r="A1265" s="23" t="s">
        <v>113</v>
      </c>
      <c r="B1265" s="23" t="s">
        <v>169</v>
      </c>
      <c r="C1265" s="23" t="s">
        <v>33</v>
      </c>
      <c r="D1265" s="23" t="s">
        <v>2431</v>
      </c>
      <c r="E1265" s="23" t="s">
        <v>2430</v>
      </c>
      <c r="F1265" s="24" t="s">
        <v>194</v>
      </c>
      <c r="G1265" s="23" t="s">
        <v>2432</v>
      </c>
      <c r="H1265" s="24" t="s">
        <v>2943</v>
      </c>
      <c r="I1265" s="24" t="s">
        <v>2943</v>
      </c>
      <c r="J1265" s="24" t="s">
        <v>2943</v>
      </c>
      <c r="K1265" s="25">
        <v>5.2234152658229997E-2</v>
      </c>
      <c r="L1265" s="25">
        <v>9.9705874749360004E-2</v>
      </c>
      <c r="M1265" s="25">
        <v>4.0864836949319999E-2</v>
      </c>
      <c r="N1265" s="25">
        <v>3.2030431586090001E-2</v>
      </c>
      <c r="O1265" s="25">
        <v>-0.124855375002939</v>
      </c>
      <c r="P1265" s="25">
        <v>0.23541881584504001</v>
      </c>
      <c r="Q1265" s="25">
        <v>-2.0982655282609998E-3</v>
      </c>
      <c r="R1265" s="25">
        <v>-3.0399330853520999E-2</v>
      </c>
      <c r="S1265" s="25">
        <v>0.11624719539392001</v>
      </c>
      <c r="T1265" s="25">
        <v>6.8748740245088591E-2</v>
      </c>
      <c r="U1265" s="25">
        <v>4.972683855155946E-2</v>
      </c>
      <c r="V1265" s="25">
        <v>7.3559645911068561E-2</v>
      </c>
      <c r="W1265" s="25">
        <v>4.4885374120029242E-2</v>
      </c>
      <c r="X1265" s="25">
        <v>5.306824368687213E-2</v>
      </c>
      <c r="Y1265" s="25">
        <v>1.4433378506428785E-3</v>
      </c>
      <c r="Z1265" s="25">
        <v>3.9124321020849173E-3</v>
      </c>
      <c r="AA1265" s="25">
        <v>1.1480503889602423E-2</v>
      </c>
      <c r="AB1265" s="25">
        <v>-2.6641984325658452E-2</v>
      </c>
      <c r="AC1265" s="25">
        <v>1.6240193317923923E-2</v>
      </c>
      <c r="AD1265" s="25">
        <v>2.5675589159012357E-2</v>
      </c>
      <c r="AE1265" s="25">
        <v>1.7729108458776288E-2</v>
      </c>
      <c r="AF1265" s="25">
        <v>9.1516887395031166E-3</v>
      </c>
      <c r="AG1265" s="25">
        <v>-5.2605938000667152E-3</v>
      </c>
      <c r="AH1265" s="25">
        <v>7.1619809688807656E-3</v>
      </c>
      <c r="AI1265" s="25">
        <v>1.2653507884984982E-2</v>
      </c>
      <c r="AJ1265" s="25">
        <v>1.0488374461167016E-2</v>
      </c>
      <c r="AK1265" s="25">
        <v>1.6213660613289167E-2</v>
      </c>
      <c r="AL1265" s="25">
        <v>1.4253713818989055E-2</v>
      </c>
      <c r="AM1265" s="25">
        <v>1.7121615738694689E-2</v>
      </c>
      <c r="AN1265" s="24" t="s">
        <v>449</v>
      </c>
      <c r="AO1265" s="41">
        <v>1.2500000000000001E-2</v>
      </c>
      <c r="AP1265" s="41">
        <v>3.5000000000000001E-3</v>
      </c>
      <c r="AQ1265" s="41"/>
      <c r="AR1265" s="41"/>
      <c r="AS1265" s="41"/>
      <c r="AT1265" s="41"/>
      <c r="AU1265" s="41"/>
      <c r="AV1265" s="24"/>
      <c r="AW1265" s="23"/>
      <c r="AX1265" s="23"/>
      <c r="AY1265" s="23"/>
      <c r="AZ1265" s="23"/>
      <c r="BA1265" s="23"/>
      <c r="BB1265" s="26"/>
      <c r="BC1265" s="26"/>
      <c r="BD1265" s="26"/>
      <c r="BE1265" s="26"/>
      <c r="BF1265" s="26"/>
      <c r="BG1265" s="23" t="s">
        <v>1141</v>
      </c>
    </row>
    <row r="1266" spans="1:59" s="1" customFormat="1">
      <c r="A1266" s="23" t="s">
        <v>113</v>
      </c>
      <c r="B1266" s="23" t="s">
        <v>169</v>
      </c>
      <c r="C1266" s="23" t="s">
        <v>33</v>
      </c>
      <c r="D1266" s="23" t="s">
        <v>2433</v>
      </c>
      <c r="E1266" s="23" t="s">
        <v>2430</v>
      </c>
      <c r="F1266" s="24" t="s">
        <v>194</v>
      </c>
      <c r="G1266" s="23" t="s">
        <v>2434</v>
      </c>
      <c r="H1266" s="24" t="s">
        <v>2943</v>
      </c>
      <c r="I1266" s="24" t="s">
        <v>2943</v>
      </c>
      <c r="J1266" s="24" t="s">
        <v>2943</v>
      </c>
      <c r="K1266" s="25">
        <v>2.170450962010384E-2</v>
      </c>
      <c r="L1266" s="25">
        <v>0.15741477732070641</v>
      </c>
      <c r="M1266" s="25">
        <v>4.6176537520305372E-2</v>
      </c>
      <c r="N1266" s="25">
        <v>5.484233814997963E-2</v>
      </c>
      <c r="O1266" s="25">
        <v>-8.4279314016130688E-2</v>
      </c>
      <c r="P1266" s="25">
        <v>0.25969999999999999</v>
      </c>
      <c r="Q1266" s="25">
        <v>1.6581124721800001E-2</v>
      </c>
      <c r="R1266" s="25">
        <v>-3.1196538411731999E-2</v>
      </c>
      <c r="S1266" s="25">
        <v>0.12578002128297</v>
      </c>
      <c r="T1266" s="25">
        <v>8.7601045318708826E-2</v>
      </c>
      <c r="U1266" s="25">
        <v>5.8570072934157613E-2</v>
      </c>
      <c r="V1266" s="25">
        <v>8.7210407981562765E-2</v>
      </c>
      <c r="W1266" s="25">
        <v>6.1435941621433843E-2</v>
      </c>
      <c r="X1266" s="25">
        <v>5.4716917253130548E-2</v>
      </c>
      <c r="Y1266" s="25">
        <v>-4.2406306820763628E-3</v>
      </c>
      <c r="Z1266" s="25">
        <v>6.2260337127386656E-3</v>
      </c>
      <c r="AA1266" s="25">
        <v>-2.2131334364252631E-3</v>
      </c>
      <c r="AB1266" s="25">
        <v>-5.9794131735469991E-3</v>
      </c>
      <c r="AC1266" s="25">
        <v>2.6176408188427702E-2</v>
      </c>
      <c r="AD1266" s="25">
        <v>2.2033384797882527E-2</v>
      </c>
      <c r="AE1266" s="25">
        <v>6.8106285444913262E-4</v>
      </c>
      <c r="AF1266" s="25">
        <v>1.3442296035936607E-2</v>
      </c>
      <c r="AG1266" s="25">
        <v>9.4844147244064203E-3</v>
      </c>
      <c r="AH1266" s="25">
        <v>7.8551245522646695E-3</v>
      </c>
      <c r="AI1266" s="25">
        <v>1.4323031200159875E-2</v>
      </c>
      <c r="AJ1266" s="25">
        <v>1.188240863604495E-2</v>
      </c>
      <c r="AK1266" s="25">
        <v>1.3108377276737325E-2</v>
      </c>
      <c r="AL1266" s="25">
        <v>1.4047299457733179E-2</v>
      </c>
      <c r="AM1266" s="25">
        <v>1.6090505217540223E-2</v>
      </c>
      <c r="AN1266" s="24" t="s">
        <v>449</v>
      </c>
      <c r="AO1266" s="41">
        <v>1.2500000000000001E-2</v>
      </c>
      <c r="AP1266" s="41">
        <v>4.0000000000000001E-3</v>
      </c>
      <c r="AQ1266" s="41"/>
      <c r="AR1266" s="41"/>
      <c r="AS1266" s="41"/>
      <c r="AT1266" s="41"/>
      <c r="AU1266" s="41"/>
      <c r="AV1266" s="24"/>
      <c r="AW1266" s="23" t="s">
        <v>878</v>
      </c>
      <c r="AX1266" s="23" t="s">
        <v>878</v>
      </c>
      <c r="AY1266" s="23" t="s">
        <v>878</v>
      </c>
      <c r="AZ1266" s="23" t="s">
        <v>878</v>
      </c>
      <c r="BA1266" s="23" t="s">
        <v>1218</v>
      </c>
      <c r="BB1266" s="26">
        <v>15.23550004</v>
      </c>
      <c r="BC1266" s="26">
        <v>20</v>
      </c>
      <c r="BD1266" s="26">
        <v>18.837913518281439</v>
      </c>
      <c r="BE1266" s="26">
        <v>19.883241867281924</v>
      </c>
      <c r="BF1266" s="26">
        <v>21.472646659999999</v>
      </c>
      <c r="BG1266" s="23" t="s">
        <v>1145</v>
      </c>
    </row>
    <row r="1267" spans="1:59" s="1" customFormat="1">
      <c r="A1267" s="23" t="s">
        <v>113</v>
      </c>
      <c r="B1267" s="23" t="s">
        <v>169</v>
      </c>
      <c r="C1267" s="23" t="s">
        <v>33</v>
      </c>
      <c r="D1267" s="23" t="s">
        <v>2435</v>
      </c>
      <c r="E1267" s="23" t="s">
        <v>2430</v>
      </c>
      <c r="F1267" s="24" t="s">
        <v>194</v>
      </c>
      <c r="G1267" s="23" t="s">
        <v>2436</v>
      </c>
      <c r="H1267" s="24" t="s">
        <v>2943</v>
      </c>
      <c r="I1267" s="24" t="s">
        <v>2943</v>
      </c>
      <c r="J1267" s="24" t="s">
        <v>2943</v>
      </c>
      <c r="K1267" s="25">
        <v>3.7025457396990001E-2</v>
      </c>
      <c r="L1267" s="25">
        <v>0.12547307749214001</v>
      </c>
      <c r="M1267" s="25">
        <v>4.7497201606220001E-2</v>
      </c>
      <c r="N1267" s="25">
        <v>5.3839950798360001E-2</v>
      </c>
      <c r="O1267" s="25">
        <v>-5.9093071904756003E-2</v>
      </c>
      <c r="P1267" s="25">
        <v>0.21267823254943999</v>
      </c>
      <c r="Q1267" s="25">
        <v>1.6530169960869999E-2</v>
      </c>
      <c r="R1267" s="25">
        <v>-2.9236174329674999E-2</v>
      </c>
      <c r="S1267" s="25">
        <v>0.12160988229371</v>
      </c>
      <c r="T1267" s="25">
        <v>8.2929935661479881E-2</v>
      </c>
      <c r="U1267" s="25">
        <v>5.6457239717227159E-2</v>
      </c>
      <c r="V1267" s="25">
        <v>7.7666357081099813E-2</v>
      </c>
      <c r="W1267" s="25">
        <v>5.8283524543627285E-2</v>
      </c>
      <c r="X1267" s="25">
        <v>3.7439933622279153E-2</v>
      </c>
      <c r="Y1267" s="25">
        <v>-3.5500906990042491E-3</v>
      </c>
      <c r="Z1267" s="25">
        <v>5.5208638684398625E-3</v>
      </c>
      <c r="AA1267" s="25">
        <v>-9.9295087443738161E-3</v>
      </c>
      <c r="AB1267" s="25">
        <v>1.8964875605265163E-2</v>
      </c>
      <c r="AC1267" s="25">
        <v>-4.4868988402877452E-3</v>
      </c>
      <c r="AD1267" s="25">
        <v>3.6839547878628975E-2</v>
      </c>
      <c r="AE1267" s="25">
        <v>-2.8273361031215805E-3</v>
      </c>
      <c r="AF1267" s="25">
        <v>5.617136199666195E-3</v>
      </c>
      <c r="AG1267" s="25">
        <v>1.0221354035929719E-2</v>
      </c>
      <c r="AH1267" s="25">
        <v>4.3224976945896998E-3</v>
      </c>
      <c r="AI1267" s="25">
        <v>8.963885635630886E-3</v>
      </c>
      <c r="AJ1267" s="25">
        <v>9.2558973399214928E-3</v>
      </c>
      <c r="AK1267" s="25">
        <v>1.2393159086810162E-2</v>
      </c>
      <c r="AL1267" s="25">
        <v>1.4792931629446298E-2</v>
      </c>
      <c r="AM1267" s="25">
        <v>1.5830052953471778E-2</v>
      </c>
      <c r="AN1267" s="24" t="s">
        <v>449</v>
      </c>
      <c r="AO1267" s="41">
        <v>1.2500000000000001E-2</v>
      </c>
      <c r="AP1267" s="41">
        <v>4.0000000000000001E-3</v>
      </c>
      <c r="AQ1267" s="41"/>
      <c r="AR1267" s="41"/>
      <c r="AS1267" s="41"/>
      <c r="AT1267" s="41"/>
      <c r="AU1267" s="41"/>
      <c r="AV1267" s="24"/>
      <c r="AW1267" s="23"/>
      <c r="AX1267" s="23"/>
      <c r="AY1267" s="23"/>
      <c r="AZ1267" s="23"/>
      <c r="BA1267" s="23"/>
      <c r="BB1267" s="26"/>
      <c r="BC1267" s="26"/>
      <c r="BD1267" s="26"/>
      <c r="BE1267" s="26"/>
      <c r="BF1267" s="26"/>
      <c r="BG1267" s="23" t="s">
        <v>1145</v>
      </c>
    </row>
    <row r="1268" spans="1:59" s="1" customFormat="1">
      <c r="A1268" s="23" t="s">
        <v>113</v>
      </c>
      <c r="B1268" s="23" t="s">
        <v>169</v>
      </c>
      <c r="C1268" s="23" t="s">
        <v>33</v>
      </c>
      <c r="D1268" s="23" t="s">
        <v>2437</v>
      </c>
      <c r="E1268" s="23" t="s">
        <v>2430</v>
      </c>
      <c r="F1268" s="24" t="s">
        <v>194</v>
      </c>
      <c r="G1268" s="23" t="s">
        <v>2438</v>
      </c>
      <c r="H1268" s="24" t="s">
        <v>2943</v>
      </c>
      <c r="I1268" s="24" t="s">
        <v>2943</v>
      </c>
      <c r="J1268" s="24" t="s">
        <v>2943</v>
      </c>
      <c r="K1268" s="25">
        <v>-1.0348348708622335E-2</v>
      </c>
      <c r="L1268" s="25">
        <v>9.5148665881367389E-2</v>
      </c>
      <c r="M1268" s="25">
        <v>5.1100057038818036E-2</v>
      </c>
      <c r="N1268" s="25">
        <v>3.1036915465305848E-2</v>
      </c>
      <c r="O1268" s="25">
        <v>-9.2141617386592808E-2</v>
      </c>
      <c r="P1268" s="25">
        <v>0.1923475478486</v>
      </c>
      <c r="Q1268" s="25">
        <v>3.570510442673E-2</v>
      </c>
      <c r="R1268" s="25">
        <v>1.568374221198E-2</v>
      </c>
      <c r="S1268" s="25">
        <v>0.12531968852325001</v>
      </c>
      <c r="T1268" s="25">
        <v>7.2797011001978662E-2</v>
      </c>
      <c r="U1268" s="25">
        <v>7.0329078307306725E-2</v>
      </c>
      <c r="V1268" s="25">
        <v>8.6521164720173793E-2</v>
      </c>
      <c r="W1268" s="25">
        <v>4.9079200821724234E-2</v>
      </c>
      <c r="X1268" s="25">
        <v>7.1081935143368913E-4</v>
      </c>
      <c r="Y1268" s="25">
        <v>-2.2460493322034036E-3</v>
      </c>
      <c r="Z1268" s="25">
        <v>4.7089496625949412E-3</v>
      </c>
      <c r="AA1268" s="25">
        <v>-2.2513025905646078E-3</v>
      </c>
      <c r="AB1268" s="25">
        <v>2.9665103055332986E-3</v>
      </c>
      <c r="AC1268" s="25">
        <v>-1.5353585970051986E-2</v>
      </c>
      <c r="AD1268" s="25">
        <v>3.4957047840531441E-3</v>
      </c>
      <c r="AE1268" s="25">
        <v>-5.5517445495474327E-3</v>
      </c>
      <c r="AF1268" s="25">
        <v>1.3109807063795831E-3</v>
      </c>
      <c r="AG1268" s="25">
        <v>2.6061101251777519E-3</v>
      </c>
      <c r="AH1268" s="25">
        <v>-5.5130481896292771E-4</v>
      </c>
      <c r="AI1268" s="25">
        <v>-2.7237706478040469E-3</v>
      </c>
      <c r="AJ1268" s="25">
        <v>-9.7644970162569233E-4</v>
      </c>
      <c r="AK1268" s="25">
        <v>9.3333442965946971E-3</v>
      </c>
      <c r="AL1268" s="25">
        <v>8.2550213865005308E-3</v>
      </c>
      <c r="AM1268" s="25">
        <v>8.3146497034574315E-3</v>
      </c>
      <c r="AN1268" s="24" t="s">
        <v>449</v>
      </c>
      <c r="AO1268" s="41">
        <v>1.2500000000000001E-2</v>
      </c>
      <c r="AP1268" s="41">
        <v>3.7499999999999999E-3</v>
      </c>
      <c r="AQ1268" s="41"/>
      <c r="AR1268" s="41"/>
      <c r="AS1268" s="41"/>
      <c r="AT1268" s="41"/>
      <c r="AU1268" s="41"/>
      <c r="AV1268" s="24"/>
      <c r="AW1268" s="23">
        <v>11</v>
      </c>
      <c r="AX1268" s="23">
        <v>11</v>
      </c>
      <c r="AY1268" s="23">
        <v>11</v>
      </c>
      <c r="AZ1268" s="23">
        <v>11</v>
      </c>
      <c r="BA1268" s="23">
        <v>11</v>
      </c>
      <c r="BB1268" s="26">
        <v>1997</v>
      </c>
      <c r="BC1268" s="26">
        <v>1926</v>
      </c>
      <c r="BD1268" s="26">
        <v>1262.5430752950126</v>
      </c>
      <c r="BE1268" s="26">
        <v>874.00727440276228</v>
      </c>
      <c r="BF1268" s="26">
        <v>510.58240855185721</v>
      </c>
      <c r="BG1268" s="23" t="s">
        <v>1145</v>
      </c>
    </row>
    <row r="1269" spans="1:59" s="1" customFormat="1">
      <c r="A1269" s="23" t="s">
        <v>113</v>
      </c>
      <c r="B1269" s="23" t="s">
        <v>169</v>
      </c>
      <c r="C1269" s="23" t="s">
        <v>33</v>
      </c>
      <c r="D1269" s="23" t="s">
        <v>2439</v>
      </c>
      <c r="E1269" s="23" t="s">
        <v>2430</v>
      </c>
      <c r="F1269" s="24" t="s">
        <v>194</v>
      </c>
      <c r="G1269" s="23" t="s">
        <v>2440</v>
      </c>
      <c r="H1269" s="24" t="s">
        <v>2943</v>
      </c>
      <c r="I1269" s="24" t="s">
        <v>2943</v>
      </c>
      <c r="J1269" s="24" t="s">
        <v>2943</v>
      </c>
      <c r="K1269" s="25">
        <v>3.5084804124889998E-2</v>
      </c>
      <c r="L1269" s="25">
        <v>7.7931370831669997E-2</v>
      </c>
      <c r="M1269" s="25">
        <v>4.6437233259369999E-2</v>
      </c>
      <c r="N1269" s="25">
        <v>2.677290877342E-2</v>
      </c>
      <c r="O1269" s="25">
        <v>-0.13757962906219801</v>
      </c>
      <c r="P1269" s="25">
        <v>0.27723612829018002</v>
      </c>
      <c r="Q1269" s="25">
        <v>4.2594929449409999E-2</v>
      </c>
      <c r="R1269" s="25">
        <v>-3.9065584187982998E-2</v>
      </c>
      <c r="S1269" s="25">
        <v>9.4189051775400004E-2</v>
      </c>
      <c r="T1269" s="25">
        <v>6.6908723928402303E-2</v>
      </c>
      <c r="U1269" s="25">
        <v>3.9053221201044153E-2</v>
      </c>
      <c r="V1269" s="25">
        <v>8.357764453518457E-2</v>
      </c>
      <c r="W1269" s="25">
        <v>4.4425295747835492E-2</v>
      </c>
      <c r="X1269" s="25">
        <v>5.1675281331957645E-3</v>
      </c>
      <c r="Y1269" s="25">
        <v>1.9767109944155647E-2</v>
      </c>
      <c r="Z1269" s="25">
        <v>1.5452018884337226E-2</v>
      </c>
      <c r="AA1269" s="25">
        <v>4.4076647144117853E-3</v>
      </c>
      <c r="AB1269" s="25">
        <v>-1.7919826370503489E-2</v>
      </c>
      <c r="AC1269" s="25">
        <v>0.14276332991025598</v>
      </c>
      <c r="AD1269" s="25">
        <v>1.8018217617699506E-2</v>
      </c>
      <c r="AE1269" s="25">
        <v>-4.1686825038962816E-2</v>
      </c>
      <c r="AF1269" s="25">
        <v>-1.7602818312642876E-2</v>
      </c>
      <c r="AG1269" s="25">
        <v>-8.3671792324244709E-3</v>
      </c>
      <c r="AH1269" s="25">
        <v>-2.2653670164646811E-2</v>
      </c>
      <c r="AI1269" s="25">
        <v>1.6649990665313918E-2</v>
      </c>
      <c r="AJ1269" s="25">
        <v>1.0953808093070894E-2</v>
      </c>
      <c r="AK1269" s="25">
        <v>1.7864809315137196E-2</v>
      </c>
      <c r="AL1269" s="25">
        <v>2.3655095574686404E-2</v>
      </c>
      <c r="AM1269" s="25">
        <v>1.8815901912627168E-2</v>
      </c>
      <c r="AN1269" s="24" t="s">
        <v>449</v>
      </c>
      <c r="AO1269" s="41">
        <v>1.2500000000000001E-2</v>
      </c>
      <c r="AP1269" s="41">
        <v>5.2500000000000003E-3</v>
      </c>
      <c r="AQ1269" s="41"/>
      <c r="AR1269" s="41"/>
      <c r="AS1269" s="41"/>
      <c r="AT1269" s="41"/>
      <c r="AU1269" s="41"/>
      <c r="AV1269" s="24"/>
      <c r="AW1269" s="23" t="s">
        <v>878</v>
      </c>
      <c r="AX1269" s="23" t="s">
        <v>878</v>
      </c>
      <c r="AY1269" s="23" t="s">
        <v>878</v>
      </c>
      <c r="AZ1269" s="23" t="s">
        <v>878</v>
      </c>
      <c r="BA1269" s="23" t="s">
        <v>1218</v>
      </c>
      <c r="BB1269" s="26">
        <v>863.55132079999998</v>
      </c>
      <c r="BC1269" s="26">
        <v>1016</v>
      </c>
      <c r="BD1269" s="26">
        <v>505.87296055779234</v>
      </c>
      <c r="BE1269" s="26">
        <v>396.38898241103988</v>
      </c>
      <c r="BF1269" s="26">
        <v>252.71335946492394</v>
      </c>
      <c r="BG1269" s="23" t="s">
        <v>1141</v>
      </c>
    </row>
    <row r="1270" spans="1:59" s="1" customFormat="1">
      <c r="A1270" s="23" t="s">
        <v>113</v>
      </c>
      <c r="B1270" s="23" t="s">
        <v>169</v>
      </c>
      <c r="C1270" s="23" t="s">
        <v>33</v>
      </c>
      <c r="D1270" s="23" t="s">
        <v>2441</v>
      </c>
      <c r="E1270" s="23" t="s">
        <v>2430</v>
      </c>
      <c r="F1270" s="24" t="s">
        <v>194</v>
      </c>
      <c r="G1270" s="23" t="s">
        <v>2442</v>
      </c>
      <c r="H1270" s="24" t="s">
        <v>2943</v>
      </c>
      <c r="I1270" s="24" t="s">
        <v>2943</v>
      </c>
      <c r="J1270" s="24" t="s">
        <v>2943</v>
      </c>
      <c r="K1270" s="25">
        <v>-4.0301702936978989E-3</v>
      </c>
      <c r="L1270" s="25">
        <v>0.10826187997057257</v>
      </c>
      <c r="M1270" s="25">
        <v>4.9815041179635866E-2</v>
      </c>
      <c r="N1270" s="25">
        <v>3.4328376835604191E-2</v>
      </c>
      <c r="O1270" s="25">
        <v>-0.104375530625612</v>
      </c>
      <c r="P1270" s="25">
        <v>0.23180000000000001</v>
      </c>
      <c r="Q1270" s="25">
        <v>4.1781545874000001E-2</v>
      </c>
      <c r="R1270" s="25">
        <v>9.4256346810000005E-4</v>
      </c>
      <c r="S1270" s="25">
        <v>0.12599730831393</v>
      </c>
      <c r="T1270" s="25">
        <v>7.7839111429548247E-2</v>
      </c>
      <c r="U1270" s="25">
        <v>6.7005888387634993E-2</v>
      </c>
      <c r="V1270" s="25">
        <v>9.2857310209271127E-2</v>
      </c>
      <c r="W1270" s="25">
        <v>5.2834982375354E-2</v>
      </c>
      <c r="X1270" s="25">
        <v>1.4911239472999993E-3</v>
      </c>
      <c r="Y1270" s="25">
        <v>1.2852398104022056E-2</v>
      </c>
      <c r="Z1270" s="25">
        <v>2.3733739493929651E-3</v>
      </c>
      <c r="AA1270" s="25">
        <v>-1.7117143239175903E-3</v>
      </c>
      <c r="AB1270" s="25">
        <v>-1.0432099698749586E-2</v>
      </c>
      <c r="AC1270" s="25">
        <v>2.0514794265453551E-2</v>
      </c>
      <c r="AD1270" s="25">
        <v>9.6421097789434196E-3</v>
      </c>
      <c r="AE1270" s="25">
        <v>-2.2639559164491452E-2</v>
      </c>
      <c r="AF1270" s="25">
        <v>1.0366855203196579E-3</v>
      </c>
      <c r="AG1270" s="25">
        <v>2.8441770003073685E-3</v>
      </c>
      <c r="AH1270" s="25">
        <v>-6.321097381788876E-3</v>
      </c>
      <c r="AI1270" s="25">
        <v>2.178297293364162E-3</v>
      </c>
      <c r="AJ1270" s="25">
        <v>1.532237376844936E-3</v>
      </c>
      <c r="AK1270" s="25">
        <v>9.7909935139079696E-3</v>
      </c>
      <c r="AL1270" s="25">
        <v>9.5431449408266977E-3</v>
      </c>
      <c r="AM1270" s="25">
        <v>8.7274023894519381E-3</v>
      </c>
      <c r="AN1270" s="24" t="s">
        <v>449</v>
      </c>
      <c r="AO1270" s="41">
        <v>1.2500000000000001E-2</v>
      </c>
      <c r="AP1270" s="41">
        <v>4.7499999999999999E-3</v>
      </c>
      <c r="AQ1270" s="41"/>
      <c r="AR1270" s="41"/>
      <c r="AS1270" s="41"/>
      <c r="AT1270" s="41"/>
      <c r="AU1270" s="41"/>
      <c r="AV1270" s="24"/>
      <c r="AW1270" s="23" t="s">
        <v>878</v>
      </c>
      <c r="AX1270" s="23" t="s">
        <v>878</v>
      </c>
      <c r="AY1270" s="23" t="s">
        <v>878</v>
      </c>
      <c r="AZ1270" s="23" t="s">
        <v>878</v>
      </c>
      <c r="BA1270" s="23" t="s">
        <v>1218</v>
      </c>
      <c r="BB1270" s="26">
        <v>1041.5106386001926</v>
      </c>
      <c r="BC1270" s="26">
        <v>811.60362172063594</v>
      </c>
      <c r="BD1270" s="26">
        <v>683.36178441945276</v>
      </c>
      <c r="BE1270" s="26">
        <v>650.53600125607818</v>
      </c>
      <c r="BF1270" s="26">
        <v>33.677366011111978</v>
      </c>
      <c r="BG1270" s="23" t="s">
        <v>1145</v>
      </c>
    </row>
    <row r="1271" spans="1:59" s="1" customFormat="1">
      <c r="A1271" s="23" t="s">
        <v>113</v>
      </c>
      <c r="B1271" s="23" t="s">
        <v>169</v>
      </c>
      <c r="C1271" s="23" t="s">
        <v>33</v>
      </c>
      <c r="D1271" s="23" t="s">
        <v>2443</v>
      </c>
      <c r="E1271" s="23" t="s">
        <v>2444</v>
      </c>
      <c r="F1271" s="24" t="s">
        <v>194</v>
      </c>
      <c r="G1271" s="23" t="s">
        <v>2137</v>
      </c>
      <c r="H1271" s="24" t="s">
        <v>2943</v>
      </c>
      <c r="I1271" s="24" t="s">
        <v>2943</v>
      </c>
      <c r="J1271" s="24" t="s">
        <v>2943</v>
      </c>
      <c r="K1271" s="25">
        <v>-2.7283592752998853E-2</v>
      </c>
      <c r="L1271" s="25">
        <v>9.2093403184235534E-2</v>
      </c>
      <c r="M1271" s="25">
        <v>0.16063066397024861</v>
      </c>
      <c r="N1271" s="25">
        <v>-9.6619989866537193E-2</v>
      </c>
      <c r="O1271" s="25">
        <v>-8.1198987910763187E-2</v>
      </c>
      <c r="P1271" s="25">
        <v>0.1888</v>
      </c>
      <c r="Q1271" s="25">
        <v>-7.142778195598401E-2</v>
      </c>
      <c r="R1271" s="25">
        <v>2.8110724551410001E-2</v>
      </c>
      <c r="S1271" s="25">
        <v>6.5102044734550002E-2</v>
      </c>
      <c r="T1271" s="25">
        <v>3.9589232327529311E-2</v>
      </c>
      <c r="U1271" s="25">
        <v>4.4153367555744394E-2</v>
      </c>
      <c r="V1271" s="25">
        <v>4.6751212309591672E-2</v>
      </c>
      <c r="W1271" s="25">
        <v>2.5474668874890138E-2</v>
      </c>
      <c r="X1271" s="25">
        <v>-1.0786489924229814E-2</v>
      </c>
      <c r="Y1271" s="25">
        <v>3.7380247310044856E-2</v>
      </c>
      <c r="Z1271" s="25">
        <v>3.1018101759150651E-2</v>
      </c>
      <c r="AA1271" s="25">
        <v>-2.1039633762561127E-2</v>
      </c>
      <c r="AB1271" s="25">
        <v>-1.6004455621396185E-2</v>
      </c>
      <c r="AC1271" s="25">
        <v>5.8513434142398513E-2</v>
      </c>
      <c r="AD1271" s="25">
        <v>1.3915545513543792E-2</v>
      </c>
      <c r="AE1271" s="25">
        <v>3.5263325807814327E-2</v>
      </c>
      <c r="AF1271" s="25">
        <v>1.604797611971942E-2</v>
      </c>
      <c r="AG1271" s="25">
        <v>-6.8121142169541571E-4</v>
      </c>
      <c r="AH1271" s="25">
        <v>1.6770722624316781E-2</v>
      </c>
      <c r="AI1271" s="25">
        <v>2.4409154127570387E-2</v>
      </c>
      <c r="AJ1271" s="25">
        <v>1.4056095295796878E-2</v>
      </c>
      <c r="AK1271" s="25">
        <v>2.5360328059280072E-2</v>
      </c>
      <c r="AL1271" s="25">
        <v>2.8091680703010571E-2</v>
      </c>
      <c r="AM1271" s="25">
        <v>2.9528367965932435E-2</v>
      </c>
      <c r="AN1271" s="24" t="s">
        <v>449</v>
      </c>
      <c r="AO1271" s="41">
        <v>1.35E-2</v>
      </c>
      <c r="AP1271" s="41">
        <v>5.4999999999999997E-3</v>
      </c>
      <c r="AQ1271" s="41"/>
      <c r="AR1271" s="41"/>
      <c r="AS1271" s="41"/>
      <c r="AT1271" s="41"/>
      <c r="AU1271" s="41"/>
      <c r="AV1271" s="24"/>
      <c r="AW1271" s="23" t="s">
        <v>878</v>
      </c>
      <c r="AX1271" s="23" t="s">
        <v>878</v>
      </c>
      <c r="AY1271" s="23" t="s">
        <v>878</v>
      </c>
      <c r="AZ1271" s="23" t="s">
        <v>878</v>
      </c>
      <c r="BA1271" s="23" t="s">
        <v>1218</v>
      </c>
      <c r="BB1271" s="26">
        <v>10</v>
      </c>
      <c r="BC1271" s="26">
        <v>10</v>
      </c>
      <c r="BD1271" s="26">
        <v>11.52582978</v>
      </c>
      <c r="BE1271" s="26">
        <v>13.85975316</v>
      </c>
      <c r="BF1271" s="26">
        <v>13.78124408</v>
      </c>
      <c r="BG1271" s="23" t="s">
        <v>1145</v>
      </c>
    </row>
    <row r="1272" spans="1:59" s="1" customFormat="1">
      <c r="A1272" s="23" t="s">
        <v>113</v>
      </c>
      <c r="B1272" s="23" t="s">
        <v>169</v>
      </c>
      <c r="C1272" s="23" t="s">
        <v>33</v>
      </c>
      <c r="D1272" s="23" t="s">
        <v>2445</v>
      </c>
      <c r="E1272" s="23" t="s">
        <v>2444</v>
      </c>
      <c r="F1272" s="24" t="s">
        <v>194</v>
      </c>
      <c r="G1272" s="23" t="s">
        <v>2141</v>
      </c>
      <c r="H1272" s="24" t="s">
        <v>2943</v>
      </c>
      <c r="I1272" s="24" t="s">
        <v>2943</v>
      </c>
      <c r="J1272" s="24" t="s">
        <v>198</v>
      </c>
      <c r="K1272" s="25"/>
      <c r="L1272" s="25">
        <v>0.11796776942004</v>
      </c>
      <c r="M1272" s="25">
        <v>9.453471337456E-2</v>
      </c>
      <c r="N1272" s="25">
        <v>6.9547747326060005E-2</v>
      </c>
      <c r="O1272" s="25">
        <v>1.4001956622759999E-2</v>
      </c>
      <c r="P1272" s="25">
        <v>0.17039751544357001</v>
      </c>
      <c r="Q1272" s="25">
        <v>-0.124115771948366</v>
      </c>
      <c r="R1272" s="25">
        <v>-3.6568756829409001E-2</v>
      </c>
      <c r="S1272" s="25">
        <v>0.11620257350986</v>
      </c>
      <c r="T1272" s="25">
        <v>7.0158275934252723E-2</v>
      </c>
      <c r="U1272" s="25">
        <v>4.7942016127949127E-2</v>
      </c>
      <c r="V1272" s="25">
        <v>3.3613972271076431E-2</v>
      </c>
      <c r="W1272" s="25" t="s">
        <v>198</v>
      </c>
      <c r="X1272" s="25"/>
      <c r="Y1272" s="25">
        <v>2.8775635498796026E-2</v>
      </c>
      <c r="Z1272" s="25">
        <v>5.1539099930553389E-2</v>
      </c>
      <c r="AA1272" s="25">
        <v>2.7400881183130776E-2</v>
      </c>
      <c r="AB1272" s="25">
        <v>8.2360538443826181E-2</v>
      </c>
      <c r="AC1272" s="25">
        <v>1.0355902949703566E-2</v>
      </c>
      <c r="AD1272" s="25">
        <v>-4.9762417926267011E-2</v>
      </c>
      <c r="AE1272" s="25">
        <v>3.2675674900628171E-2</v>
      </c>
      <c r="AF1272" s="25">
        <v>3.4057667574660666E-3</v>
      </c>
      <c r="AG1272" s="25">
        <v>2.6199438981648893E-3</v>
      </c>
      <c r="AH1272" s="25">
        <v>1.2804509480173643E-2</v>
      </c>
      <c r="AI1272" s="25">
        <v>-5.1405116273339768E-4</v>
      </c>
      <c r="AJ1272" s="25" t="s">
        <v>198</v>
      </c>
      <c r="AK1272" s="25">
        <v>1.8170257879428182E-2</v>
      </c>
      <c r="AL1272" s="25">
        <v>3.0590843524083453E-2</v>
      </c>
      <c r="AM1272" s="25"/>
      <c r="AN1272" s="24" t="s">
        <v>449</v>
      </c>
      <c r="AO1272" s="41">
        <v>1.4E-2</v>
      </c>
      <c r="AP1272" s="41">
        <v>5.4999999999999997E-3</v>
      </c>
      <c r="AQ1272" s="41"/>
      <c r="AR1272" s="41"/>
      <c r="AS1272" s="41"/>
      <c r="AT1272" s="41"/>
      <c r="AU1272" s="41"/>
      <c r="AV1272" s="24"/>
      <c r="AW1272" s="23" t="s">
        <v>878</v>
      </c>
      <c r="AX1272" s="23" t="s">
        <v>878</v>
      </c>
      <c r="AY1272" s="23" t="s">
        <v>878</v>
      </c>
      <c r="AZ1272" s="23"/>
      <c r="BA1272" s="23"/>
      <c r="BB1272" s="26">
        <v>105</v>
      </c>
      <c r="BC1272" s="26">
        <v>115</v>
      </c>
      <c r="BD1272" s="26">
        <v>68.969456227368951</v>
      </c>
      <c r="BE1272" s="26"/>
      <c r="BF1272" s="26"/>
      <c r="BG1272" s="23" t="s">
        <v>1145</v>
      </c>
    </row>
    <row r="1273" spans="1:59" s="1" customFormat="1">
      <c r="A1273" s="23" t="s">
        <v>113</v>
      </c>
      <c r="B1273" s="23" t="s">
        <v>170</v>
      </c>
      <c r="C1273" s="23" t="s">
        <v>55</v>
      </c>
      <c r="D1273" s="23"/>
      <c r="E1273" s="23" t="s">
        <v>871</v>
      </c>
      <c r="F1273" s="24" t="s">
        <v>194</v>
      </c>
      <c r="G1273" s="23" t="s">
        <v>871</v>
      </c>
      <c r="H1273" s="24" t="s">
        <v>2943</v>
      </c>
      <c r="I1273" s="24" t="s">
        <v>2943</v>
      </c>
      <c r="J1273" s="24" t="s">
        <v>2943</v>
      </c>
      <c r="K1273" s="25">
        <v>4.9399999999999999E-2</v>
      </c>
      <c r="L1273" s="25">
        <v>6.1199999999999997E-2</v>
      </c>
      <c r="M1273" s="25">
        <v>9.1999999999999998E-3</v>
      </c>
      <c r="N1273" s="25">
        <v>1.5599999999999999E-2</v>
      </c>
      <c r="O1273" s="25">
        <v>4.2000000000000003E-2</v>
      </c>
      <c r="P1273" s="25">
        <v>6.7299999999999999E-2</v>
      </c>
      <c r="Q1273" s="25">
        <v>6.1800000000000001E-2</v>
      </c>
      <c r="R1273" s="25">
        <v>-1.26E-2</v>
      </c>
      <c r="S1273" s="25">
        <v>9.9099999999999994E-2</v>
      </c>
      <c r="T1273" s="25">
        <v>5.7200000000000001E-2</v>
      </c>
      <c r="U1273" s="25">
        <v>4.687740976576138E-2</v>
      </c>
      <c r="V1273" s="25">
        <v>5.3909557862395152E-2</v>
      </c>
      <c r="W1273" s="25">
        <v>4.4557296277801584E-2</v>
      </c>
      <c r="X1273" s="25">
        <v>4.9399999999999999E-2</v>
      </c>
      <c r="Y1273" s="25">
        <v>6.1199999999999997E-2</v>
      </c>
      <c r="Z1273" s="25">
        <v>9.1999999999999998E-3</v>
      </c>
      <c r="AA1273" s="25">
        <v>1.5599999999999999E-2</v>
      </c>
      <c r="AB1273" s="25">
        <v>4.2000000000000003E-2</v>
      </c>
      <c r="AC1273" s="25">
        <v>6.7299999999999999E-2</v>
      </c>
      <c r="AD1273" s="25">
        <v>6.1800000000000001E-2</v>
      </c>
      <c r="AE1273" s="25">
        <v>-1.26E-2</v>
      </c>
      <c r="AF1273" s="25">
        <v>9.9099999999999994E-2</v>
      </c>
      <c r="AG1273" s="25">
        <v>5.7200000000000001E-2</v>
      </c>
      <c r="AH1273" s="25">
        <v>4.687740976576138E-2</v>
      </c>
      <c r="AI1273" s="25">
        <v>5.3909557862395152E-2</v>
      </c>
      <c r="AJ1273" s="25">
        <v>4.4557296277801584E-2</v>
      </c>
      <c r="AK1273" s="25"/>
      <c r="AL1273" s="25"/>
      <c r="AM1273" s="25"/>
      <c r="AN1273" s="24" t="s">
        <v>610</v>
      </c>
      <c r="AO1273" s="41">
        <v>5.0000000000000001E-3</v>
      </c>
      <c r="AP1273" s="41">
        <v>5.0000000000000001E-3</v>
      </c>
      <c r="AQ1273" s="41">
        <v>5.0000000000000001E-3</v>
      </c>
      <c r="AR1273" s="41">
        <v>5.0000000000000001E-3</v>
      </c>
      <c r="AS1273" s="41">
        <v>5.0000000000000001E-3</v>
      </c>
      <c r="AT1273" s="41">
        <v>3.8E-3</v>
      </c>
      <c r="AU1273" s="41">
        <v>2.8500000000000001E-3</v>
      </c>
      <c r="AV1273" s="24" t="s">
        <v>197</v>
      </c>
      <c r="AW1273" s="23">
        <v>2</v>
      </c>
      <c r="AX1273" s="23">
        <v>2</v>
      </c>
      <c r="AY1273" s="23">
        <v>2</v>
      </c>
      <c r="AZ1273" s="23">
        <v>2</v>
      </c>
      <c r="BA1273" s="23">
        <v>2</v>
      </c>
      <c r="BB1273" s="26">
        <v>54.23</v>
      </c>
      <c r="BC1273" s="26">
        <v>57</v>
      </c>
      <c r="BD1273" s="26">
        <v>54</v>
      </c>
      <c r="BE1273" s="26">
        <v>60</v>
      </c>
      <c r="BF1273" s="26">
        <v>63</v>
      </c>
      <c r="BG1273" s="23" t="s">
        <v>2446</v>
      </c>
    </row>
    <row r="1274" spans="1:59" s="1" customFormat="1">
      <c r="A1274" s="23" t="s">
        <v>113</v>
      </c>
      <c r="B1274" s="23" t="s">
        <v>171</v>
      </c>
      <c r="C1274" s="23" t="s">
        <v>35</v>
      </c>
      <c r="D1274" s="23" t="s">
        <v>2447</v>
      </c>
      <c r="E1274" s="23" t="s">
        <v>458</v>
      </c>
      <c r="F1274" s="24" t="s">
        <v>194</v>
      </c>
      <c r="G1274" s="23" t="s">
        <v>257</v>
      </c>
      <c r="H1274" s="24" t="s">
        <v>2943</v>
      </c>
      <c r="I1274" s="24" t="s">
        <v>2943</v>
      </c>
      <c r="J1274" s="24" t="s">
        <v>2943</v>
      </c>
      <c r="K1274" s="25">
        <v>5.6166808935157464E-2</v>
      </c>
      <c r="L1274" s="25">
        <v>-6.7059540743752422E-3</v>
      </c>
      <c r="M1274" s="25">
        <v>2.5641025641025772E-2</v>
      </c>
      <c r="N1274" s="25">
        <v>2.7393617021276739E-2</v>
      </c>
      <c r="O1274" s="25">
        <v>2.5886616619197333E-4</v>
      </c>
      <c r="P1274" s="25">
        <v>1.4686853002070732E-2</v>
      </c>
      <c r="Q1274" s="25">
        <v>-1.7853726965503247E-3</v>
      </c>
      <c r="R1274" s="25">
        <v>-2.3123602682848965E-2</v>
      </c>
      <c r="S1274" s="25">
        <v>-1.0462303014451391E-2</v>
      </c>
      <c r="T1274" s="25">
        <v>-3.5287120861692944E-2</v>
      </c>
      <c r="U1274" s="25">
        <v>-2.3010239148141154E-2</v>
      </c>
      <c r="V1274" s="25">
        <v>-1.1344014729548935E-2</v>
      </c>
      <c r="W1274" s="25">
        <v>4.3569759880077719E-3</v>
      </c>
      <c r="X1274" s="25">
        <v>2.1191329720935403E-3</v>
      </c>
      <c r="Y1274" s="25">
        <v>4.8411717031536794E-3</v>
      </c>
      <c r="Z1274" s="25">
        <v>1.6607252872507638E-2</v>
      </c>
      <c r="AA1274" s="25">
        <v>8.4573791588191671E-3</v>
      </c>
      <c r="AB1274" s="25">
        <v>2.0389054828351405E-3</v>
      </c>
      <c r="AC1274" s="25">
        <v>2.170623050818199E-2</v>
      </c>
      <c r="AD1274" s="25">
        <v>1.0365656024213687E-2</v>
      </c>
      <c r="AE1274" s="25">
        <v>-6.6056959337945642E-3</v>
      </c>
      <c r="AF1274" s="25">
        <v>1.1542920033833504E-2</v>
      </c>
      <c r="AG1274" s="25">
        <v>1.2005084208177697E-2</v>
      </c>
      <c r="AH1274" s="25">
        <v>5.609941605347224E-3</v>
      </c>
      <c r="AI1274" s="25">
        <v>9.7611521306140148E-3</v>
      </c>
      <c r="AJ1274" s="25">
        <v>8.27857817251898E-3</v>
      </c>
      <c r="AK1274" s="25">
        <v>5.6197283534048029E-3</v>
      </c>
      <c r="AL1274" s="25">
        <v>5.7582923346196635E-3</v>
      </c>
      <c r="AM1274" s="25">
        <v>5.2263904569254732E-3</v>
      </c>
      <c r="AN1274" s="24" t="s">
        <v>610</v>
      </c>
      <c r="AO1274" s="41">
        <v>2.5000000000000001E-3</v>
      </c>
      <c r="AP1274" s="41">
        <v>1.5E-3</v>
      </c>
      <c r="AQ1274" s="41">
        <v>2.5000000000000001E-3</v>
      </c>
      <c r="AR1274" s="41">
        <v>2.5000000000000001E-3</v>
      </c>
      <c r="AS1274" s="41">
        <v>2.5000000000000001E-3</v>
      </c>
      <c r="AT1274" s="41">
        <v>2.5000000000000001E-3</v>
      </c>
      <c r="AU1274" s="41">
        <v>2.2499999999999998E-3</v>
      </c>
      <c r="AV1274" s="24" t="s">
        <v>1049</v>
      </c>
      <c r="AW1274" s="23"/>
      <c r="AX1274" s="23"/>
      <c r="AY1274" s="23"/>
      <c r="AZ1274" s="23"/>
      <c r="BA1274" s="23"/>
      <c r="BB1274" s="26"/>
      <c r="BC1274" s="26"/>
      <c r="BD1274" s="26"/>
      <c r="BE1274" s="26"/>
      <c r="BF1274" s="26"/>
      <c r="BG1274" s="23"/>
    </row>
    <row r="1275" spans="1:59" s="1" customFormat="1">
      <c r="A1275" s="23" t="s">
        <v>113</v>
      </c>
      <c r="B1275" s="23" t="s">
        <v>171</v>
      </c>
      <c r="C1275" s="23" t="s">
        <v>35</v>
      </c>
      <c r="D1275" s="23" t="s">
        <v>2448</v>
      </c>
      <c r="E1275" s="23" t="s">
        <v>458</v>
      </c>
      <c r="F1275" s="24" t="s">
        <v>194</v>
      </c>
      <c r="G1275" s="23" t="s">
        <v>257</v>
      </c>
      <c r="H1275" s="24" t="s">
        <v>2943</v>
      </c>
      <c r="I1275" s="24" t="s">
        <v>2943</v>
      </c>
      <c r="J1275" s="24" t="s">
        <v>2943</v>
      </c>
      <c r="K1275" s="25">
        <v>5.484853916472554E-2</v>
      </c>
      <c r="L1275" s="25">
        <v>-5.0977060322848766E-3</v>
      </c>
      <c r="M1275" s="25">
        <v>2.4338172502134769E-2</v>
      </c>
      <c r="N1275" s="25">
        <v>2.6677782409337825E-2</v>
      </c>
      <c r="O1275" s="25">
        <v>-4.5309500063114294E-3</v>
      </c>
      <c r="P1275" s="25">
        <v>1.7807375000446157E-2</v>
      </c>
      <c r="Q1275" s="25">
        <v>4.6286094476455375E-4</v>
      </c>
      <c r="R1275" s="25">
        <v>-2.3599318292692018E-2</v>
      </c>
      <c r="S1275" s="25">
        <v>-1.2134958459341427E-2</v>
      </c>
      <c r="T1275" s="25">
        <v>-3.6011015171152905E-2</v>
      </c>
      <c r="U1275" s="25">
        <v>-2.3963810462707569E-2</v>
      </c>
      <c r="V1275" s="25">
        <v>-1.08711584582184E-2</v>
      </c>
      <c r="W1275" s="25">
        <v>3.9544633245043315E-3</v>
      </c>
      <c r="X1275" s="25">
        <v>8.0086320166161684E-4</v>
      </c>
      <c r="Y1275" s="25">
        <v>6.4494197452440449E-3</v>
      </c>
      <c r="Z1275" s="25">
        <v>1.5304399733616636E-2</v>
      </c>
      <c r="AA1275" s="25">
        <v>7.7415445468802524E-3</v>
      </c>
      <c r="AB1275" s="25">
        <v>-2.7509106896682622E-3</v>
      </c>
      <c r="AC1275" s="25">
        <v>2.4826752506557415E-2</v>
      </c>
      <c r="AD1275" s="25">
        <v>1.2613889665528566E-2</v>
      </c>
      <c r="AE1275" s="25">
        <v>-7.0814115436376168E-3</v>
      </c>
      <c r="AF1275" s="25">
        <v>9.870264588943467E-3</v>
      </c>
      <c r="AG1275" s="25">
        <v>1.1281189898717736E-2</v>
      </c>
      <c r="AH1275" s="25">
        <v>4.6552353608262376E-3</v>
      </c>
      <c r="AI1275" s="25">
        <v>1.0250555347164125E-2</v>
      </c>
      <c r="AJ1275" s="25">
        <v>7.8674497370039287E-3</v>
      </c>
      <c r="AK1275" s="25">
        <v>6.9789786439719238E-3</v>
      </c>
      <c r="AL1275" s="25">
        <v>6.3360055540038372E-3</v>
      </c>
      <c r="AM1275" s="25">
        <v>7.0994390279514649E-3</v>
      </c>
      <c r="AN1275" s="24" t="s">
        <v>610</v>
      </c>
      <c r="AO1275" s="41">
        <v>2.5000000000000001E-3</v>
      </c>
      <c r="AP1275" s="41">
        <v>1.5E-3</v>
      </c>
      <c r="AQ1275" s="41">
        <v>2.5000000000000001E-3</v>
      </c>
      <c r="AR1275" s="41">
        <v>2.5000000000000001E-3</v>
      </c>
      <c r="AS1275" s="41">
        <v>2.5000000000000001E-3</v>
      </c>
      <c r="AT1275" s="41">
        <v>2.5000000000000001E-3</v>
      </c>
      <c r="AU1275" s="41">
        <v>2.2499999999999998E-3</v>
      </c>
      <c r="AV1275" s="24" t="s">
        <v>1049</v>
      </c>
      <c r="AW1275" s="23"/>
      <c r="AX1275" s="23"/>
      <c r="AY1275" s="23"/>
      <c r="AZ1275" s="23"/>
      <c r="BA1275" s="23"/>
      <c r="BB1275" s="26"/>
      <c r="BC1275" s="26"/>
      <c r="BD1275" s="26"/>
      <c r="BE1275" s="26"/>
      <c r="BF1275" s="26"/>
      <c r="BG1275" s="23"/>
    </row>
    <row r="1276" spans="1:59" s="1" customFormat="1">
      <c r="A1276" s="23" t="s">
        <v>113</v>
      </c>
      <c r="B1276" s="23" t="s">
        <v>171</v>
      </c>
      <c r="C1276" s="23" t="s">
        <v>35</v>
      </c>
      <c r="D1276" s="23" t="s">
        <v>2449</v>
      </c>
      <c r="E1276" s="23" t="s">
        <v>458</v>
      </c>
      <c r="F1276" s="24" t="s">
        <v>194</v>
      </c>
      <c r="G1276" s="23" t="s">
        <v>240</v>
      </c>
      <c r="H1276" s="24" t="s">
        <v>2943</v>
      </c>
      <c r="I1276" s="24" t="s">
        <v>2943</v>
      </c>
      <c r="J1276" s="24" t="s">
        <v>198</v>
      </c>
      <c r="K1276" s="25"/>
      <c r="L1276" s="25"/>
      <c r="M1276" s="25"/>
      <c r="N1276" s="25"/>
      <c r="O1276" s="25">
        <v>-2.9886431560067761E-3</v>
      </c>
      <c r="P1276" s="25">
        <v>7.8936850519584212E-3</v>
      </c>
      <c r="Q1276" s="25">
        <v>6.642212749083054E-3</v>
      </c>
      <c r="R1276" s="25">
        <v>1.0734685838093228E-2</v>
      </c>
      <c r="S1276" s="25">
        <v>-3.4103088765466971E-3</v>
      </c>
      <c r="T1276" s="25">
        <v>4.0086038326163642E-3</v>
      </c>
      <c r="U1276" s="25">
        <v>3.7610322281793618E-3</v>
      </c>
      <c r="V1276" s="25">
        <v>5.1622537630109377E-3</v>
      </c>
      <c r="W1276" s="25" t="s">
        <v>198</v>
      </c>
      <c r="X1276" s="25"/>
      <c r="Y1276" s="25"/>
      <c r="Z1276" s="25"/>
      <c r="AA1276" s="25"/>
      <c r="AB1276" s="25">
        <v>-2.9886431560067761E-3</v>
      </c>
      <c r="AC1276" s="25">
        <v>7.8936850519584212E-3</v>
      </c>
      <c r="AD1276" s="25">
        <v>6.642212749083054E-3</v>
      </c>
      <c r="AE1276" s="25">
        <v>1.0734685838093228E-2</v>
      </c>
      <c r="AF1276" s="25">
        <v>-3.4103088765466971E-3</v>
      </c>
      <c r="AG1276" s="25">
        <v>4.0086038326163642E-3</v>
      </c>
      <c r="AH1276" s="25">
        <v>3.7610322281793618E-3</v>
      </c>
      <c r="AI1276" s="25">
        <v>5.1622537630109377E-3</v>
      </c>
      <c r="AJ1276" s="25" t="s">
        <v>198</v>
      </c>
      <c r="AK1276" s="25">
        <v>7.9621971240300456E-3</v>
      </c>
      <c r="AL1276" s="25">
        <v>6.490492655544796E-3</v>
      </c>
      <c r="AM1276" s="25"/>
      <c r="AN1276" s="24" t="s">
        <v>610</v>
      </c>
      <c r="AO1276" s="41">
        <v>1.4300000000000001E-3</v>
      </c>
      <c r="AP1276" s="41">
        <v>6.6E-4</v>
      </c>
      <c r="AQ1276" s="41">
        <v>1.4300000000000001E-3</v>
      </c>
      <c r="AR1276" s="41">
        <v>1.4300000000000001E-3</v>
      </c>
      <c r="AS1276" s="41">
        <v>1.4300000000000001E-3</v>
      </c>
      <c r="AT1276" s="41">
        <v>1.4300000000000001E-3</v>
      </c>
      <c r="AU1276" s="41">
        <v>1.4300000000000001E-3</v>
      </c>
      <c r="AV1276" s="24" t="s">
        <v>1049</v>
      </c>
      <c r="AW1276" s="23"/>
      <c r="AX1276" s="23"/>
      <c r="AY1276" s="23"/>
      <c r="AZ1276" s="23"/>
      <c r="BA1276" s="23"/>
      <c r="BB1276" s="26"/>
      <c r="BC1276" s="26"/>
      <c r="BD1276" s="26"/>
      <c r="BE1276" s="26"/>
      <c r="BF1276" s="26"/>
      <c r="BG1276" s="23"/>
    </row>
    <row r="1277" spans="1:59" s="1" customFormat="1">
      <c r="A1277" s="23" t="s">
        <v>113</v>
      </c>
      <c r="B1277" s="23" t="s">
        <v>171</v>
      </c>
      <c r="C1277" s="23" t="s">
        <v>35</v>
      </c>
      <c r="D1277" s="23" t="s">
        <v>2450</v>
      </c>
      <c r="E1277" s="23" t="s">
        <v>2451</v>
      </c>
      <c r="F1277" s="24" t="s">
        <v>194</v>
      </c>
      <c r="G1277" s="23" t="s">
        <v>240</v>
      </c>
      <c r="H1277" s="24" t="s">
        <v>2943</v>
      </c>
      <c r="I1277" s="24" t="s">
        <v>2943</v>
      </c>
      <c r="J1277" s="24" t="s">
        <v>198</v>
      </c>
      <c r="K1277" s="25"/>
      <c r="L1277" s="25"/>
      <c r="M1277" s="25"/>
      <c r="N1277" s="25"/>
      <c r="O1277" s="25">
        <v>-1.2799999999999923E-2</v>
      </c>
      <c r="P1277" s="25">
        <v>4.4570502431118708E-2</v>
      </c>
      <c r="Q1277" s="25">
        <v>1.5709852598914109E-2</v>
      </c>
      <c r="R1277" s="25">
        <v>-7.9434790910826725E-2</v>
      </c>
      <c r="S1277" s="25">
        <v>1.960174237710044E-2</v>
      </c>
      <c r="T1277" s="25">
        <v>7.5272098464043147E-3</v>
      </c>
      <c r="U1277" s="25">
        <v>-1.8446513306539569E-2</v>
      </c>
      <c r="V1277" s="25">
        <v>6.6766538687068611E-4</v>
      </c>
      <c r="W1277" s="25" t="s">
        <v>198</v>
      </c>
      <c r="X1277" s="25"/>
      <c r="Y1277" s="25"/>
      <c r="Z1277" s="25"/>
      <c r="AA1277" s="25"/>
      <c r="AB1277" s="25">
        <v>-1.2799999999999923E-2</v>
      </c>
      <c r="AC1277" s="25">
        <v>4.4570502431118708E-2</v>
      </c>
      <c r="AD1277" s="25">
        <v>1.5709852598914109E-2</v>
      </c>
      <c r="AE1277" s="25">
        <v>-7.9434790910826725E-2</v>
      </c>
      <c r="AF1277" s="25">
        <v>1.960174237710044E-2</v>
      </c>
      <c r="AG1277" s="25">
        <v>7.5272098464043147E-3</v>
      </c>
      <c r="AH1277" s="25">
        <v>-1.8446513306539569E-2</v>
      </c>
      <c r="AI1277" s="25">
        <v>6.6766538687068611E-4</v>
      </c>
      <c r="AJ1277" s="25" t="s">
        <v>198</v>
      </c>
      <c r="AK1277" s="25">
        <v>2.3327927275217462E-2</v>
      </c>
      <c r="AL1277" s="25">
        <v>2.0766386916450302E-2</v>
      </c>
      <c r="AM1277" s="25"/>
      <c r="AN1277" s="24" t="s">
        <v>610</v>
      </c>
      <c r="AO1277" s="41">
        <v>3.0000000000000001E-3</v>
      </c>
      <c r="AP1277" s="41">
        <v>3.0000000000000001E-3</v>
      </c>
      <c r="AQ1277" s="41">
        <v>3.0000000000000001E-3</v>
      </c>
      <c r="AR1277" s="41">
        <v>3.0000000000000001E-3</v>
      </c>
      <c r="AS1277" s="41">
        <v>3.0000000000000001E-3</v>
      </c>
      <c r="AT1277" s="41">
        <v>3.0000000000000001E-3</v>
      </c>
      <c r="AU1277" s="41">
        <v>3.0000000000000001E-3</v>
      </c>
      <c r="AV1277" s="24" t="s">
        <v>1049</v>
      </c>
      <c r="AW1277" s="23"/>
      <c r="AX1277" s="23"/>
      <c r="AY1277" s="23"/>
      <c r="AZ1277" s="23"/>
      <c r="BA1277" s="23"/>
      <c r="BB1277" s="26"/>
      <c r="BC1277" s="26"/>
      <c r="BD1277" s="26"/>
      <c r="BE1277" s="26"/>
      <c r="BF1277" s="26"/>
      <c r="BG1277" s="23" t="s">
        <v>2452</v>
      </c>
    </row>
    <row r="1278" spans="1:59" s="1" customFormat="1">
      <c r="A1278" s="23" t="s">
        <v>113</v>
      </c>
      <c r="B1278" s="23" t="s">
        <v>171</v>
      </c>
      <c r="C1278" s="23" t="s">
        <v>33</v>
      </c>
      <c r="D1278" s="23" t="s">
        <v>2453</v>
      </c>
      <c r="E1278" s="23" t="s">
        <v>2454</v>
      </c>
      <c r="F1278" s="24" t="s">
        <v>194</v>
      </c>
      <c r="G1278" s="23" t="s">
        <v>2019</v>
      </c>
      <c r="H1278" s="24" t="s">
        <v>2943</v>
      </c>
      <c r="I1278" s="24" t="s">
        <v>2943</v>
      </c>
      <c r="J1278" s="24" t="s">
        <v>2943</v>
      </c>
      <c r="K1278" s="25">
        <v>1.7482249743553835E-2</v>
      </c>
      <c r="L1278" s="25">
        <v>3.2515086074457633E-2</v>
      </c>
      <c r="M1278" s="25">
        <v>2.6970556388543399E-2</v>
      </c>
      <c r="N1278" s="25">
        <v>2.2600445763845567E-2</v>
      </c>
      <c r="O1278" s="25">
        <v>1.1549292011489909E-2</v>
      </c>
      <c r="P1278" s="25">
        <v>0.12465180876820603</v>
      </c>
      <c r="Q1278" s="25">
        <v>-2.3729910486562256E-2</v>
      </c>
      <c r="R1278" s="25">
        <v>-2.7169736156023028E-2</v>
      </c>
      <c r="S1278" s="25">
        <v>4.5841690526329248E-2</v>
      </c>
      <c r="T1278" s="25">
        <v>5.0551148711642568E-2</v>
      </c>
      <c r="U1278" s="25">
        <v>2.2445281241165516E-2</v>
      </c>
      <c r="V1278" s="25">
        <v>3.2527575107758278E-2</v>
      </c>
      <c r="W1278" s="25">
        <v>2.7349600216807435E-2</v>
      </c>
      <c r="X1278" s="25">
        <v>-2.6152092899298873E-2</v>
      </c>
      <c r="Y1278" s="25">
        <v>4.2750778560687985E-2</v>
      </c>
      <c r="Z1278" s="25">
        <v>-4.3473779894240394E-2</v>
      </c>
      <c r="AA1278" s="25">
        <v>2.5453251291774781E-2</v>
      </c>
      <c r="AB1278" s="25">
        <v>-2.3124052262634587E-2</v>
      </c>
      <c r="AC1278" s="25">
        <v>7.0042869689188159E-2</v>
      </c>
      <c r="AD1278" s="25">
        <v>3.8491427978544324E-2</v>
      </c>
      <c r="AE1278" s="25">
        <v>5.1843133837564226E-2</v>
      </c>
      <c r="AF1278" s="25">
        <v>3.6431955729623322E-2</v>
      </c>
      <c r="AG1278" s="25">
        <v>1.7981298058665107E-2</v>
      </c>
      <c r="AH1278" s="25">
        <v>3.532616609947703E-2</v>
      </c>
      <c r="AI1278" s="25">
        <v>4.2814671815912142E-2</v>
      </c>
      <c r="AJ1278" s="25">
        <v>1.8394273192419375E-2</v>
      </c>
      <c r="AK1278" s="25">
        <v>2.9506856390594641E-2</v>
      </c>
      <c r="AL1278" s="25">
        <v>2.7400517391990942E-2</v>
      </c>
      <c r="AM1278" s="25">
        <v>3.1939986360813535E-2</v>
      </c>
      <c r="AN1278" s="24" t="s">
        <v>610</v>
      </c>
      <c r="AO1278" s="41">
        <v>4.4000000000000003E-3</v>
      </c>
      <c r="AP1278" s="41">
        <v>2.7499999999999998E-3</v>
      </c>
      <c r="AQ1278" s="41">
        <v>4.4000000000000003E-3</v>
      </c>
      <c r="AR1278" s="41">
        <v>4.4000000000000003E-3</v>
      </c>
      <c r="AS1278" s="41">
        <v>4.4000000000000003E-3</v>
      </c>
      <c r="AT1278" s="41">
        <v>4.1250000000000002E-3</v>
      </c>
      <c r="AU1278" s="41">
        <v>3.9874999999999997E-3</v>
      </c>
      <c r="AV1278" s="24" t="s">
        <v>1049</v>
      </c>
      <c r="AW1278" s="23">
        <v>2</v>
      </c>
      <c r="AX1278" s="23">
        <v>2</v>
      </c>
      <c r="AY1278" s="23">
        <v>2</v>
      </c>
      <c r="AZ1278" s="23">
        <v>2</v>
      </c>
      <c r="BA1278" s="23">
        <v>2</v>
      </c>
      <c r="BB1278" s="26">
        <v>157.37941667000001</v>
      </c>
      <c r="BC1278" s="26">
        <v>132.01789421000001</v>
      </c>
      <c r="BD1278" s="26">
        <v>128.27104358</v>
      </c>
      <c r="BE1278" s="26">
        <v>141.56782934</v>
      </c>
      <c r="BF1278" s="26">
        <v>144</v>
      </c>
      <c r="BG1278" s="23" t="s">
        <v>1145</v>
      </c>
    </row>
    <row r="1279" spans="1:59" s="1" customFormat="1">
      <c r="A1279" s="23" t="s">
        <v>113</v>
      </c>
      <c r="B1279" s="23" t="s">
        <v>171</v>
      </c>
      <c r="C1279" s="23" t="s">
        <v>33</v>
      </c>
      <c r="D1279" s="23" t="s">
        <v>2455</v>
      </c>
      <c r="E1279" s="23" t="s">
        <v>2454</v>
      </c>
      <c r="F1279" s="24" t="s">
        <v>194</v>
      </c>
      <c r="G1279" s="23" t="s">
        <v>2019</v>
      </c>
      <c r="H1279" s="24" t="s">
        <v>2943</v>
      </c>
      <c r="I1279" s="24" t="s">
        <v>2943</v>
      </c>
      <c r="J1279" s="24" t="s">
        <v>2943</v>
      </c>
      <c r="K1279" s="25">
        <v>1.1019607447789959E-2</v>
      </c>
      <c r="L1279" s="25">
        <v>5.3874556455277389E-2</v>
      </c>
      <c r="M1279" s="25">
        <v>4.0138734766538953E-2</v>
      </c>
      <c r="N1279" s="25">
        <v>9.782117931343981E-3</v>
      </c>
      <c r="O1279" s="25">
        <v>-7.7600315353834048E-3</v>
      </c>
      <c r="P1279" s="25">
        <v>0.16640891464063312</v>
      </c>
      <c r="Q1279" s="25">
        <v>-2.3907468361910999E-2</v>
      </c>
      <c r="R1279" s="25">
        <v>-2.5135934307006336E-2</v>
      </c>
      <c r="S1279" s="25">
        <v>4.9677163495079002E-2</v>
      </c>
      <c r="T1279" s="25">
        <v>4.669084183671468E-2</v>
      </c>
      <c r="U1279" s="25">
        <v>2.3150243158485795E-2</v>
      </c>
      <c r="V1279" s="25">
        <v>4.0475865908675468E-2</v>
      </c>
      <c r="W1279" s="25">
        <v>3.0776292939553862E-2</v>
      </c>
      <c r="X1279" s="25">
        <v>-3.4652181003281157E-2</v>
      </c>
      <c r="Y1279" s="25">
        <v>7.2904478909377679E-2</v>
      </c>
      <c r="Z1279" s="25">
        <v>-2.9663137638886949E-2</v>
      </c>
      <c r="AA1279" s="25">
        <v>1.3636132147235802E-2</v>
      </c>
      <c r="AB1279" s="25">
        <v>-4.9667039866386875E-2</v>
      </c>
      <c r="AC1279" s="25">
        <v>5.3876935686580918E-2</v>
      </c>
      <c r="AD1279" s="25">
        <v>4.0267428698373076E-2</v>
      </c>
      <c r="AE1279" s="25">
        <v>1.4120991183737219E-2</v>
      </c>
      <c r="AF1279" s="25">
        <v>4.4393584576286393E-2</v>
      </c>
      <c r="AG1279" s="25">
        <v>1.4120991183737219E-2</v>
      </c>
      <c r="AH1279" s="25">
        <v>2.4113080683297872E-2</v>
      </c>
      <c r="AI1279" s="25">
        <v>3.3226956228878946E-2</v>
      </c>
      <c r="AJ1279" s="25">
        <v>1.3188828050986645E-2</v>
      </c>
      <c r="AK1279" s="25">
        <v>3.0498688021558838E-2</v>
      </c>
      <c r="AL1279" s="25">
        <v>2.9676211456537295E-2</v>
      </c>
      <c r="AM1279" s="25">
        <v>3.7857342657203884E-2</v>
      </c>
      <c r="AN1279" s="24" t="s">
        <v>610</v>
      </c>
      <c r="AO1279" s="41">
        <v>4.4000000000000003E-3</v>
      </c>
      <c r="AP1279" s="41">
        <v>3.3E-3</v>
      </c>
      <c r="AQ1279" s="41">
        <v>4.4000000000000003E-3</v>
      </c>
      <c r="AR1279" s="41">
        <v>4.4000000000000003E-3</v>
      </c>
      <c r="AS1279" s="41">
        <v>4.4000000000000003E-3</v>
      </c>
      <c r="AT1279" s="41">
        <v>4.4000000000000003E-3</v>
      </c>
      <c r="AU1279" s="41">
        <v>4.2624999999999998E-3</v>
      </c>
      <c r="AV1279" s="24" t="s">
        <v>1049</v>
      </c>
      <c r="AW1279" s="23">
        <v>1</v>
      </c>
      <c r="AX1279" s="23">
        <v>1</v>
      </c>
      <c r="AY1279" s="23">
        <v>1</v>
      </c>
      <c r="AZ1279" s="23">
        <v>1</v>
      </c>
      <c r="BA1279" s="23">
        <v>1</v>
      </c>
      <c r="BB1279" s="26">
        <v>20.852190419999999</v>
      </c>
      <c r="BC1279" s="26">
        <v>20.01411195</v>
      </c>
      <c r="BD1279" s="26">
        <v>13.534069150000001</v>
      </c>
      <c r="BE1279" s="26">
        <v>13.31601219</v>
      </c>
      <c r="BF1279" s="26"/>
      <c r="BG1279" s="23" t="s">
        <v>1145</v>
      </c>
    </row>
    <row r="1280" spans="1:59" s="1" customFormat="1">
      <c r="A1280" s="23" t="s">
        <v>113</v>
      </c>
      <c r="B1280" s="23" t="s">
        <v>171</v>
      </c>
      <c r="C1280" s="23" t="s">
        <v>33</v>
      </c>
      <c r="D1280" s="23" t="s">
        <v>2456</v>
      </c>
      <c r="E1280" s="23" t="s">
        <v>1181</v>
      </c>
      <c r="F1280" s="24" t="s">
        <v>194</v>
      </c>
      <c r="G1280" s="23" t="s">
        <v>2457</v>
      </c>
      <c r="H1280" s="24" t="s">
        <v>2943</v>
      </c>
      <c r="I1280" s="24" t="s">
        <v>2943</v>
      </c>
      <c r="J1280" s="24" t="s">
        <v>2943</v>
      </c>
      <c r="K1280" s="25">
        <v>4.2828431401610967E-2</v>
      </c>
      <c r="L1280" s="25">
        <v>4.9266051830021862E-2</v>
      </c>
      <c r="M1280" s="25">
        <v>4.7016455795759748E-2</v>
      </c>
      <c r="N1280" s="25">
        <v>4.5667910147175528E-2</v>
      </c>
      <c r="O1280" s="25">
        <v>-3.7531148868935604E-2</v>
      </c>
      <c r="P1280" s="25">
        <v>0.17282405165196146</v>
      </c>
      <c r="Q1280" s="25">
        <v>-4.38293544764684E-2</v>
      </c>
      <c r="R1280" s="25">
        <v>-6.0407273495176597E-3</v>
      </c>
      <c r="S1280" s="25">
        <v>1.26714779483905E-2</v>
      </c>
      <c r="T1280" s="25">
        <v>5.827795287865789E-2</v>
      </c>
      <c r="U1280" s="25">
        <v>2.1281908768502555E-2</v>
      </c>
      <c r="V1280" s="25">
        <v>3.6193914423164886E-2</v>
      </c>
      <c r="W1280" s="25">
        <v>3.2532580530485244E-2</v>
      </c>
      <c r="X1280" s="25">
        <v>2.0391561884125498E-2</v>
      </c>
      <c r="Y1280" s="25">
        <v>1.9137368583815872E-2</v>
      </c>
      <c r="Z1280" s="25">
        <v>-7.379752520668692E-4</v>
      </c>
      <c r="AA1280" s="25">
        <v>2.8052834734353382E-2</v>
      </c>
      <c r="AB1280" s="25">
        <v>-3.8118016260995646E-2</v>
      </c>
      <c r="AC1280" s="25">
        <v>8.7325253973516093E-2</v>
      </c>
      <c r="AD1280" s="25">
        <v>-4.0083882933229509E-3</v>
      </c>
      <c r="AE1280" s="25">
        <v>1.8328537421674174E-2</v>
      </c>
      <c r="AF1280" s="25">
        <v>-1.5253966887464943E-2</v>
      </c>
      <c r="AG1280" s="25">
        <v>1.2200319002771298E-2</v>
      </c>
      <c r="AH1280" s="25">
        <v>4.9849114917499548E-3</v>
      </c>
      <c r="AI1280" s="25">
        <v>1.9104586217749686E-2</v>
      </c>
      <c r="AJ1280" s="25">
        <v>1.225748625084333E-2</v>
      </c>
      <c r="AK1280" s="25">
        <v>5.3614558793599193E-2</v>
      </c>
      <c r="AL1280" s="25">
        <v>4.5201663759445197E-2</v>
      </c>
      <c r="AM1280" s="25">
        <v>3.7486850904321432E-2</v>
      </c>
      <c r="AN1280" s="24" t="s">
        <v>610</v>
      </c>
      <c r="AO1280" s="41">
        <v>5.4999999999999997E-3</v>
      </c>
      <c r="AP1280" s="41">
        <v>3.3E-3</v>
      </c>
      <c r="AQ1280" s="41">
        <v>5.4999999999999997E-3</v>
      </c>
      <c r="AR1280" s="41">
        <v>5.4999999999999997E-3</v>
      </c>
      <c r="AS1280" s="41">
        <v>5.4999999999999997E-3</v>
      </c>
      <c r="AT1280" s="41">
        <v>5.4999999999999997E-3</v>
      </c>
      <c r="AU1280" s="41">
        <v>4.9500000000000004E-3</v>
      </c>
      <c r="AV1280" s="24" t="s">
        <v>1049</v>
      </c>
      <c r="AW1280" s="23">
        <v>2</v>
      </c>
      <c r="AX1280" s="23">
        <v>1</v>
      </c>
      <c r="AY1280" s="23">
        <v>1</v>
      </c>
      <c r="AZ1280" s="23">
        <v>1</v>
      </c>
      <c r="BA1280" s="23">
        <v>1</v>
      </c>
      <c r="BB1280" s="26">
        <v>66.212148440000007</v>
      </c>
      <c r="BC1280" s="26">
        <v>55.233226090000002</v>
      </c>
      <c r="BD1280" s="26">
        <v>51.885574560000002</v>
      </c>
      <c r="BE1280" s="26">
        <v>49.037467999999997</v>
      </c>
      <c r="BF1280" s="26"/>
      <c r="BG1280" s="23" t="s">
        <v>1145</v>
      </c>
    </row>
    <row r="1281" spans="1:59" s="1" customFormat="1">
      <c r="A1281" s="23" t="s">
        <v>113</v>
      </c>
      <c r="B1281" s="23" t="s">
        <v>171</v>
      </c>
      <c r="C1281" s="23" t="s">
        <v>33</v>
      </c>
      <c r="D1281" s="23" t="s">
        <v>2331</v>
      </c>
      <c r="E1281" s="23" t="s">
        <v>1181</v>
      </c>
      <c r="F1281" s="24" t="s">
        <v>194</v>
      </c>
      <c r="G1281" s="23" t="s">
        <v>2458</v>
      </c>
      <c r="H1281" s="24" t="s">
        <v>2943</v>
      </c>
      <c r="I1281" s="24" t="s">
        <v>2943</v>
      </c>
      <c r="J1281" s="24" t="s">
        <v>2943</v>
      </c>
      <c r="K1281" s="25">
        <v>1.3924379078430027E-2</v>
      </c>
      <c r="L1281" s="25">
        <v>0.13447590196184311</v>
      </c>
      <c r="M1281" s="25">
        <v>6.8758855510911765E-2</v>
      </c>
      <c r="N1281" s="25">
        <v>2.3785275643299242E-2</v>
      </c>
      <c r="O1281" s="25">
        <v>-8.1262998607699477E-2</v>
      </c>
      <c r="P1281" s="25">
        <v>0.20276226793960261</v>
      </c>
      <c r="Q1281" s="25">
        <v>-4.1274910325672001E-2</v>
      </c>
      <c r="R1281" s="25">
        <v>-6.4323492537087995E-2</v>
      </c>
      <c r="S1281" s="25">
        <v>0.132570883201927</v>
      </c>
      <c r="T1281" s="25">
        <v>9.1118073696626833E-2</v>
      </c>
      <c r="U1281" s="25">
        <v>4.9593073043614488E-2</v>
      </c>
      <c r="V1281" s="25">
        <v>5.9222874822771887E-2</v>
      </c>
      <c r="W1281" s="25">
        <v>4.4243404558856003E-2</v>
      </c>
      <c r="X1281" s="25">
        <v>-2.9656112486638797E-2</v>
      </c>
      <c r="Y1281" s="25">
        <v>4.6306875918891155E-2</v>
      </c>
      <c r="Z1281" s="25">
        <v>3.5369526029426224E-2</v>
      </c>
      <c r="AA1281" s="25">
        <v>-1.1470286648481709E-2</v>
      </c>
      <c r="AB1281" s="25">
        <v>-2.8498623035304593E-2</v>
      </c>
      <c r="AC1281" s="25">
        <v>5.9847879524456804E-2</v>
      </c>
      <c r="AD1281" s="25">
        <v>2.0504133870007379E-2</v>
      </c>
      <c r="AE1281" s="25">
        <v>-5.7234604505921327E-3</v>
      </c>
      <c r="AF1281" s="25">
        <v>1.9774076449548206E-2</v>
      </c>
      <c r="AG1281" s="25">
        <v>2.357974166054122E-2</v>
      </c>
      <c r="AH1281" s="25">
        <v>1.2459393055978651E-2</v>
      </c>
      <c r="AI1281" s="25">
        <v>2.3383072243918113E-2</v>
      </c>
      <c r="AJ1281" s="25">
        <v>1.2582558673654098E-2</v>
      </c>
      <c r="AK1281" s="25">
        <v>1.9002187245183228E-2</v>
      </c>
      <c r="AL1281" s="25">
        <v>2.2205735351205364E-2</v>
      </c>
      <c r="AM1281" s="25">
        <v>2.7714487974866388E-2</v>
      </c>
      <c r="AN1281" s="24" t="s">
        <v>610</v>
      </c>
      <c r="AO1281" s="41">
        <v>6.6E-3</v>
      </c>
      <c r="AP1281" s="41">
        <v>4.4000000000000003E-3</v>
      </c>
      <c r="AQ1281" s="41">
        <v>6.6E-3</v>
      </c>
      <c r="AR1281" s="41">
        <v>6.6E-3</v>
      </c>
      <c r="AS1281" s="41">
        <v>6.6E-3</v>
      </c>
      <c r="AT1281" s="41">
        <v>6.0499999999999998E-3</v>
      </c>
      <c r="AU1281" s="41">
        <v>5.2249999999999996E-3</v>
      </c>
      <c r="AV1281" s="24" t="s">
        <v>1049</v>
      </c>
      <c r="AW1281" s="23"/>
      <c r="AX1281" s="23"/>
      <c r="AY1281" s="23"/>
      <c r="AZ1281" s="23"/>
      <c r="BA1281" s="23"/>
      <c r="BB1281" s="26"/>
      <c r="BC1281" s="26"/>
      <c r="BD1281" s="26"/>
      <c r="BE1281" s="26"/>
      <c r="BF1281" s="26"/>
      <c r="BG1281" s="23" t="s">
        <v>1145</v>
      </c>
    </row>
    <row r="1282" spans="1:59" s="1" customFormat="1">
      <c r="A1282" s="23" t="s">
        <v>113</v>
      </c>
      <c r="B1282" s="23" t="s">
        <v>171</v>
      </c>
      <c r="C1282" s="23" t="s">
        <v>33</v>
      </c>
      <c r="D1282" s="23" t="s">
        <v>2459</v>
      </c>
      <c r="E1282" s="23" t="s">
        <v>1181</v>
      </c>
      <c r="F1282" s="24" t="s">
        <v>194</v>
      </c>
      <c r="G1282" s="23" t="s">
        <v>2028</v>
      </c>
      <c r="H1282" s="24" t="s">
        <v>2943</v>
      </c>
      <c r="I1282" s="24" t="s">
        <v>2943</v>
      </c>
      <c r="J1282" s="24" t="s">
        <v>2943</v>
      </c>
      <c r="K1282" s="25">
        <v>1.632889696796247E-2</v>
      </c>
      <c r="L1282" s="25">
        <v>2.3576232588784052E-2</v>
      </c>
      <c r="M1282" s="25">
        <v>1.9406963310651282E-2</v>
      </c>
      <c r="N1282" s="25">
        <v>4.9849207183660926E-2</v>
      </c>
      <c r="O1282" s="25">
        <v>7.1495554799496208E-2</v>
      </c>
      <c r="P1282" s="25">
        <v>4.5274850576737524E-2</v>
      </c>
      <c r="Q1282" s="25">
        <v>-3.8712809138823003E-2</v>
      </c>
      <c r="R1282" s="25">
        <v>-4.9501172223215262E-2</v>
      </c>
      <c r="S1282" s="25">
        <v>2.5601402805704301E-2</v>
      </c>
      <c r="T1282" s="25">
        <v>5.5724894279912229E-2</v>
      </c>
      <c r="U1282" s="25">
        <v>9.6255165483214444E-3</v>
      </c>
      <c r="V1282" s="25">
        <v>6.7297952130043193E-3</v>
      </c>
      <c r="W1282" s="25">
        <v>2.1217849796878019E-2</v>
      </c>
      <c r="X1282" s="25">
        <v>-3.2740080036912644E-3</v>
      </c>
      <c r="Y1282" s="25">
        <v>1.9170479905761484E-2</v>
      </c>
      <c r="Z1282" s="25">
        <v>7.3769107609382711E-3</v>
      </c>
      <c r="AA1282" s="25">
        <v>5.0434069991649455E-3</v>
      </c>
      <c r="AB1282" s="25">
        <v>-1.7842560298803711E-2</v>
      </c>
      <c r="AC1282" s="25">
        <v>3.8171788363795089E-2</v>
      </c>
      <c r="AD1282" s="25">
        <v>2.8080627472901742E-3</v>
      </c>
      <c r="AE1282" s="25">
        <v>-1.6681623208596452E-3</v>
      </c>
      <c r="AF1282" s="25">
        <v>8.6222068508832184E-3</v>
      </c>
      <c r="AG1282" s="25">
        <v>6.9288570461285559E-3</v>
      </c>
      <c r="AH1282" s="25">
        <v>4.6175131736279074E-3</v>
      </c>
      <c r="AI1282" s="25">
        <v>1.0875928239151289E-2</v>
      </c>
      <c r="AJ1282" s="25">
        <v>6.4378971147462938E-3</v>
      </c>
      <c r="AK1282" s="25">
        <v>8.004810061005568E-3</v>
      </c>
      <c r="AL1282" s="25">
        <v>8.2283387754592142E-3</v>
      </c>
      <c r="AM1282" s="25">
        <v>8.9855976483676422E-3</v>
      </c>
      <c r="AN1282" s="24" t="s">
        <v>610</v>
      </c>
      <c r="AO1282" s="41">
        <v>3.0000000000000001E-3</v>
      </c>
      <c r="AP1282" s="41">
        <v>2E-3</v>
      </c>
      <c r="AQ1282" s="41">
        <v>3.0000000000000001E-3</v>
      </c>
      <c r="AR1282" s="41">
        <v>3.0000000000000001E-3</v>
      </c>
      <c r="AS1282" s="41">
        <v>3.0000000000000001E-3</v>
      </c>
      <c r="AT1282" s="41">
        <v>2.7499999999999998E-3</v>
      </c>
      <c r="AU1282" s="41">
        <v>2.5000000000000001E-3</v>
      </c>
      <c r="AV1282" s="24" t="s">
        <v>1049</v>
      </c>
      <c r="AW1282" s="23"/>
      <c r="AX1282" s="23"/>
      <c r="AY1282" s="23"/>
      <c r="AZ1282" s="23"/>
      <c r="BA1282" s="23"/>
      <c r="BB1282" s="26"/>
      <c r="BC1282" s="26"/>
      <c r="BD1282" s="26"/>
      <c r="BE1282" s="26"/>
      <c r="BF1282" s="26"/>
      <c r="BG1282" s="23" t="s">
        <v>1145</v>
      </c>
    </row>
    <row r="1283" spans="1:59" s="1" customFormat="1">
      <c r="A1283" s="23" t="s">
        <v>113</v>
      </c>
      <c r="B1283" s="23" t="s">
        <v>171</v>
      </c>
      <c r="C1283" s="23" t="s">
        <v>33</v>
      </c>
      <c r="D1283" s="23" t="s">
        <v>2460</v>
      </c>
      <c r="E1283" s="23" t="s">
        <v>1181</v>
      </c>
      <c r="F1283" s="24" t="s">
        <v>194</v>
      </c>
      <c r="G1283" s="23" t="s">
        <v>2028</v>
      </c>
      <c r="H1283" s="24" t="s">
        <v>2943</v>
      </c>
      <c r="I1283" s="24" t="s">
        <v>2943</v>
      </c>
      <c r="J1283" s="24" t="s">
        <v>2943</v>
      </c>
      <c r="K1283" s="25">
        <v>1.2045194714072505E-2</v>
      </c>
      <c r="L1283" s="25">
        <v>4.3482904008756762E-2</v>
      </c>
      <c r="M1283" s="25">
        <v>2.6829801846366408E-2</v>
      </c>
      <c r="N1283" s="25">
        <v>5.0964750075725318E-2</v>
      </c>
      <c r="O1283" s="25">
        <v>5.3639909261774976E-2</v>
      </c>
      <c r="P1283" s="25">
        <v>7.6862054626235521E-2</v>
      </c>
      <c r="Q1283" s="25">
        <v>-3.1322820038821503E-2</v>
      </c>
      <c r="R1283" s="25">
        <v>-5.5297683352745201E-2</v>
      </c>
      <c r="S1283" s="25">
        <v>3.33630484149183E-2</v>
      </c>
      <c r="T1283" s="25">
        <v>5.60179478943863E-2</v>
      </c>
      <c r="U1283" s="25">
        <v>1.0197763111030822E-2</v>
      </c>
      <c r="V1283" s="25">
        <v>1.463927719676783E-2</v>
      </c>
      <c r="W1283" s="25">
        <v>2.58934151643333E-2</v>
      </c>
      <c r="X1283" s="25">
        <v>-7.5577102662149898E-3</v>
      </c>
      <c r="Y1283" s="25">
        <v>3.9077151309477864E-2</v>
      </c>
      <c r="Z1283" s="25">
        <v>1.4822672174945595E-2</v>
      </c>
      <c r="AA1283" s="25">
        <v>6.4459623272636879E-3</v>
      </c>
      <c r="AB1283" s="25">
        <v>-3.5815707890215931E-2</v>
      </c>
      <c r="AC1283" s="25">
        <v>6.9745242809693853E-2</v>
      </c>
      <c r="AD1283" s="25">
        <v>1.0184220927288989E-2</v>
      </c>
      <c r="AE1283" s="25">
        <v>-6.9647356680966332E-3</v>
      </c>
      <c r="AF1283" s="25">
        <v>1.6383852460097215E-2</v>
      </c>
      <c r="AG1283" s="25">
        <v>7.2219106606026262E-3</v>
      </c>
      <c r="AH1283" s="25">
        <v>5.5010556249086573E-3</v>
      </c>
      <c r="AI1283" s="25">
        <v>1.8980111252542509E-2</v>
      </c>
      <c r="AJ1283" s="25">
        <v>1.1002493966753679E-2</v>
      </c>
      <c r="AK1283" s="25">
        <v>1.282795915898674E-2</v>
      </c>
      <c r="AL1283" s="25">
        <v>1.4017400799084602E-2</v>
      </c>
      <c r="AM1283" s="25">
        <v>1.7707059821993585E-2</v>
      </c>
      <c r="AN1283" s="24" t="s">
        <v>610</v>
      </c>
      <c r="AO1283" s="41">
        <v>3.3E-3</v>
      </c>
      <c r="AP1283" s="41">
        <v>2.2000000000000001E-3</v>
      </c>
      <c r="AQ1283" s="41">
        <v>3.3E-3</v>
      </c>
      <c r="AR1283" s="41">
        <v>3.3E-3</v>
      </c>
      <c r="AS1283" s="41">
        <v>3.3E-3</v>
      </c>
      <c r="AT1283" s="41">
        <v>3.3E-3</v>
      </c>
      <c r="AU1283" s="41">
        <v>3.1624999999999999E-3</v>
      </c>
      <c r="AV1283" s="24" t="s">
        <v>1049</v>
      </c>
      <c r="AW1283" s="23"/>
      <c r="AX1283" s="23"/>
      <c r="AY1283" s="23"/>
      <c r="AZ1283" s="23"/>
      <c r="BA1283" s="23"/>
      <c r="BB1283" s="26"/>
      <c r="BC1283" s="26"/>
      <c r="BD1283" s="26"/>
      <c r="BE1283" s="26"/>
      <c r="BF1283" s="26"/>
      <c r="BG1283" s="23" t="s">
        <v>1145</v>
      </c>
    </row>
    <row r="1284" spans="1:59" s="1" customFormat="1">
      <c r="A1284" s="23" t="s">
        <v>113</v>
      </c>
      <c r="B1284" s="23" t="s">
        <v>171</v>
      </c>
      <c r="C1284" s="23" t="s">
        <v>33</v>
      </c>
      <c r="D1284" s="23" t="s">
        <v>2461</v>
      </c>
      <c r="E1284" s="23" t="s">
        <v>1181</v>
      </c>
      <c r="F1284" s="24" t="s">
        <v>194</v>
      </c>
      <c r="G1284" s="23" t="s">
        <v>2462</v>
      </c>
      <c r="H1284" s="24" t="s">
        <v>2943</v>
      </c>
      <c r="I1284" s="24" t="s">
        <v>2943</v>
      </c>
      <c r="J1284" s="24" t="s">
        <v>2943</v>
      </c>
      <c r="K1284" s="25">
        <v>3.9595218240978447E-2</v>
      </c>
      <c r="L1284" s="25">
        <v>2.9183286633767125E-3</v>
      </c>
      <c r="M1284" s="25">
        <v>3.9304929669312871E-2</v>
      </c>
      <c r="N1284" s="25">
        <v>5.0509392760433425E-2</v>
      </c>
      <c r="O1284" s="25">
        <v>2.5408620425346085E-2</v>
      </c>
      <c r="P1284" s="25">
        <v>8.7498803565807082E-2</v>
      </c>
      <c r="Q1284" s="25">
        <v>-2.6522394770045501E-2</v>
      </c>
      <c r="R1284" s="25">
        <v>-9.6997552754296557E-3</v>
      </c>
      <c r="S1284" s="25">
        <v>4.8320502612241099E-2</v>
      </c>
      <c r="T1284" s="25">
        <v>2.7198659844432038E-2</v>
      </c>
      <c r="U1284" s="25">
        <v>2.1657051138899597E-2</v>
      </c>
      <c r="V1284" s="25">
        <v>2.4552064098433579E-2</v>
      </c>
      <c r="W1284" s="25">
        <v>2.7978400631300859E-2</v>
      </c>
      <c r="X1284" s="25">
        <v>-1.651454728277546E-4</v>
      </c>
      <c r="Y1284" s="25">
        <v>1.3776887189476117E-3</v>
      </c>
      <c r="Z1284" s="25">
        <v>1.2718644280211189E-2</v>
      </c>
      <c r="AA1284" s="25">
        <v>-3.3388931348201645E-3</v>
      </c>
      <c r="AB1284" s="25">
        <v>-1.308105138420701E-2</v>
      </c>
      <c r="AC1284" s="25">
        <v>3.2399720785389663E-2</v>
      </c>
      <c r="AD1284" s="25">
        <v>1.8171293242957076E-2</v>
      </c>
      <c r="AE1284" s="25">
        <v>-1.2281572335183677E-2</v>
      </c>
      <c r="AF1284" s="25">
        <v>1.7055304833015317E-2</v>
      </c>
      <c r="AG1284" s="25">
        <v>1.5003566038609861E-2</v>
      </c>
      <c r="AH1284" s="25">
        <v>6.503056206079938E-3</v>
      </c>
      <c r="AI1284" s="25">
        <v>1.3964625950914522E-2</v>
      </c>
      <c r="AJ1284" s="25">
        <v>6.6901070679350472E-3</v>
      </c>
      <c r="AK1284" s="25">
        <v>8.5940376649066008E-3</v>
      </c>
      <c r="AL1284" s="25">
        <v>1.1882477700912261E-2</v>
      </c>
      <c r="AM1284" s="25">
        <v>1.2484717595384052E-2</v>
      </c>
      <c r="AN1284" s="24" t="s">
        <v>610</v>
      </c>
      <c r="AO1284" s="41">
        <v>2.7000000000000001E-3</v>
      </c>
      <c r="AP1284" s="41">
        <v>2.16E-3</v>
      </c>
      <c r="AQ1284" s="41">
        <v>2.7000000000000001E-3</v>
      </c>
      <c r="AR1284" s="41">
        <v>2.7000000000000001E-3</v>
      </c>
      <c r="AS1284" s="41">
        <v>2.7000000000000001E-3</v>
      </c>
      <c r="AT1284" s="41">
        <v>2.7000000000000001E-3</v>
      </c>
      <c r="AU1284" s="41">
        <v>2.4299999999999999E-3</v>
      </c>
      <c r="AV1284" s="24" t="s">
        <v>1049</v>
      </c>
      <c r="AW1284" s="23"/>
      <c r="AX1284" s="23"/>
      <c r="AY1284" s="23"/>
      <c r="AZ1284" s="23"/>
      <c r="BA1284" s="23"/>
      <c r="BB1284" s="26"/>
      <c r="BC1284" s="26"/>
      <c r="BD1284" s="26"/>
      <c r="BE1284" s="26"/>
      <c r="BF1284" s="26"/>
      <c r="BG1284" s="23" t="s">
        <v>1145</v>
      </c>
    </row>
    <row r="1285" spans="1:59" s="1" customFormat="1">
      <c r="A1285" s="23" t="s">
        <v>113</v>
      </c>
      <c r="B1285" s="23" t="s">
        <v>171</v>
      </c>
      <c r="C1285" s="23" t="s">
        <v>33</v>
      </c>
      <c r="D1285" s="23" t="s">
        <v>2463</v>
      </c>
      <c r="E1285" s="23" t="s">
        <v>1181</v>
      </c>
      <c r="F1285" s="24" t="s">
        <v>194</v>
      </c>
      <c r="G1285" s="23" t="s">
        <v>2464</v>
      </c>
      <c r="H1285" s="24" t="s">
        <v>2943</v>
      </c>
      <c r="I1285" s="24" t="s">
        <v>2943</v>
      </c>
      <c r="J1285" s="24" t="s">
        <v>2943</v>
      </c>
      <c r="K1285" s="25">
        <v>3.3353747900236597E-2</v>
      </c>
      <c r="L1285" s="25">
        <v>2.0376445637867668E-2</v>
      </c>
      <c r="M1285" s="25">
        <v>4.2683214935175018E-2</v>
      </c>
      <c r="N1285" s="25">
        <v>2.7672395162612329E-2</v>
      </c>
      <c r="O1285" s="25">
        <v>8.5692891661726112E-3</v>
      </c>
      <c r="P1285" s="25">
        <v>0.12069818594636184</v>
      </c>
      <c r="Q1285" s="25">
        <v>-2.1705568842268375E-2</v>
      </c>
      <c r="R1285" s="25">
        <v>-3.2765592327385296E-2</v>
      </c>
      <c r="S1285" s="25">
        <v>1.6160694190814784E-2</v>
      </c>
      <c r="T1285" s="25">
        <v>7.5741797769605546E-2</v>
      </c>
      <c r="U1285" s="25">
        <v>1.8749458620198167E-2</v>
      </c>
      <c r="V1285" s="25">
        <v>2.9987809560138023E-2</v>
      </c>
      <c r="W1285" s="25">
        <v>2.8225258094814354E-2</v>
      </c>
      <c r="X1285" s="25">
        <v>7.1160723678933557E-3</v>
      </c>
      <c r="Y1285" s="25">
        <v>1.3967326389221046E-2</v>
      </c>
      <c r="Z1285" s="25">
        <v>-1.8858285606683678E-2</v>
      </c>
      <c r="AA1285" s="25">
        <v>6.3265202597238002E-3</v>
      </c>
      <c r="AB1285" s="25">
        <v>-9.478316316915425E-4</v>
      </c>
      <c r="AC1285" s="25">
        <v>2.5337681451550909E-2</v>
      </c>
      <c r="AD1285" s="25">
        <v>2.649821318655543E-3</v>
      </c>
      <c r="AE1285" s="25">
        <v>9.821269173766467E-4</v>
      </c>
      <c r="AF1285" s="25">
        <v>-1.8996083823354937E-3</v>
      </c>
      <c r="AG1285" s="25">
        <v>1.8832583186469742E-2</v>
      </c>
      <c r="AH1285" s="25">
        <v>5.9300721932398215E-3</v>
      </c>
      <c r="AI1285" s="25">
        <v>9.1225583802361232E-3</v>
      </c>
      <c r="AJ1285" s="25">
        <v>5.2826533367098527E-3</v>
      </c>
      <c r="AK1285" s="25">
        <v>2.5825622623844451E-2</v>
      </c>
      <c r="AL1285" s="25">
        <v>2.2111873049925377E-2</v>
      </c>
      <c r="AM1285" s="25">
        <v>1.8561549291859606E-2</v>
      </c>
      <c r="AN1285" s="24" t="s">
        <v>610</v>
      </c>
      <c r="AO1285" s="41">
        <v>4.9500000000000004E-3</v>
      </c>
      <c r="AP1285" s="41">
        <v>2.7499999999999998E-3</v>
      </c>
      <c r="AQ1285" s="41">
        <v>4.9500000000000004E-3</v>
      </c>
      <c r="AR1285" s="41">
        <v>4.9500000000000004E-3</v>
      </c>
      <c r="AS1285" s="41">
        <v>4.9500000000000004E-3</v>
      </c>
      <c r="AT1285" s="41">
        <v>4.9500000000000004E-3</v>
      </c>
      <c r="AU1285" s="41">
        <v>4.4000000000000003E-3</v>
      </c>
      <c r="AV1285" s="24" t="s">
        <v>1049</v>
      </c>
      <c r="AW1285" s="23"/>
      <c r="AX1285" s="23"/>
      <c r="AY1285" s="23"/>
      <c r="AZ1285" s="23"/>
      <c r="BA1285" s="23"/>
      <c r="BB1285" s="26"/>
      <c r="BC1285" s="26"/>
      <c r="BD1285" s="26"/>
      <c r="BE1285" s="26"/>
      <c r="BF1285" s="26"/>
      <c r="BG1285" s="23" t="s">
        <v>1145</v>
      </c>
    </row>
    <row r="1286" spans="1:59" s="1" customFormat="1">
      <c r="A1286" s="23" t="s">
        <v>113</v>
      </c>
      <c r="B1286" s="23" t="s">
        <v>171</v>
      </c>
      <c r="C1286" s="23" t="s">
        <v>38</v>
      </c>
      <c r="D1286" s="23" t="s">
        <v>38</v>
      </c>
      <c r="E1286" s="23" t="s">
        <v>1095</v>
      </c>
      <c r="F1286" s="24" t="s">
        <v>194</v>
      </c>
      <c r="G1286" s="23" t="s">
        <v>1284</v>
      </c>
      <c r="H1286" s="24" t="s">
        <v>2943</v>
      </c>
      <c r="I1286" s="24" t="s">
        <v>2943</v>
      </c>
      <c r="J1286" s="24" t="s">
        <v>2943</v>
      </c>
      <c r="K1286" s="25">
        <v>4.5312313042511487E-3</v>
      </c>
      <c r="L1286" s="25">
        <v>0.13064281286612145</v>
      </c>
      <c r="M1286" s="25">
        <v>7.8808428926625762E-2</v>
      </c>
      <c r="N1286" s="25">
        <v>7.031036323791251E-2</v>
      </c>
      <c r="O1286" s="25">
        <v>-0.11763060257496549</v>
      </c>
      <c r="P1286" s="25">
        <v>0.49331527422996313</v>
      </c>
      <c r="Q1286" s="25">
        <v>7.3377479992935202E-2</v>
      </c>
      <c r="R1286" s="25">
        <v>-2.6896048934224703E-2</v>
      </c>
      <c r="S1286" s="25">
        <v>0.258964968699188</v>
      </c>
      <c r="T1286" s="25">
        <v>3.7462547019369685E-2</v>
      </c>
      <c r="U1286" s="25">
        <v>8.3216091699106043E-2</v>
      </c>
      <c r="V1286" s="25">
        <v>0.15294836863587613</v>
      </c>
      <c r="W1286" s="25">
        <v>8.9542728162483431E-2</v>
      </c>
      <c r="X1286" s="25">
        <v>3.9048502397537654E-2</v>
      </c>
      <c r="Y1286" s="25">
        <v>-1.7024202907060637E-2</v>
      </c>
      <c r="Z1286" s="25">
        <v>-5.7089064214336016E-2</v>
      </c>
      <c r="AA1286" s="25">
        <v>3.017410331785908E-2</v>
      </c>
      <c r="AB1286" s="25">
        <v>-1.3715744082992365E-2</v>
      </c>
      <c r="AC1286" s="25">
        <v>-4.6467826746501961E-2</v>
      </c>
      <c r="AD1286" s="25">
        <v>-2.7825074075456202E-2</v>
      </c>
      <c r="AE1286" s="25">
        <v>4.332573866484668E-2</v>
      </c>
      <c r="AF1286" s="25">
        <v>7.8809741924084076E-3</v>
      </c>
      <c r="AG1286" s="25">
        <v>-3.2921135186977812E-2</v>
      </c>
      <c r="AH1286" s="25">
        <v>5.6117832110551547E-3</v>
      </c>
      <c r="AI1286" s="25">
        <v>-1.1733291818877611E-2</v>
      </c>
      <c r="AJ1286" s="25">
        <v>-8.0419928047807954E-3</v>
      </c>
      <c r="AK1286" s="25">
        <v>4.9811081295371734E-2</v>
      </c>
      <c r="AL1286" s="25">
        <v>5.0353814331964591E-2</v>
      </c>
      <c r="AM1286" s="25">
        <v>4.2634014981897485E-2</v>
      </c>
      <c r="AN1286" s="24" t="s">
        <v>610</v>
      </c>
      <c r="AO1286" s="41">
        <v>8.2500000000000004E-3</v>
      </c>
      <c r="AP1286" s="41">
        <v>5.4999999999999997E-3</v>
      </c>
      <c r="AQ1286" s="41">
        <v>8.2500000000000004E-3</v>
      </c>
      <c r="AR1286" s="41">
        <v>8.2500000000000004E-3</v>
      </c>
      <c r="AS1286" s="41">
        <v>8.2500000000000004E-3</v>
      </c>
      <c r="AT1286" s="41">
        <v>7.7000000000000002E-3</v>
      </c>
      <c r="AU1286" s="41">
        <v>7.4250000000000002E-3</v>
      </c>
      <c r="AV1286" s="24" t="s">
        <v>1049</v>
      </c>
      <c r="AW1286" s="23"/>
      <c r="AX1286" s="23"/>
      <c r="AY1286" s="23"/>
      <c r="AZ1286" s="23"/>
      <c r="BA1286" s="23"/>
      <c r="BB1286" s="26"/>
      <c r="BC1286" s="26"/>
      <c r="BD1286" s="26"/>
      <c r="BE1286" s="26"/>
      <c r="BF1286" s="26"/>
      <c r="BG1286" s="23" t="s">
        <v>1145</v>
      </c>
    </row>
    <row r="1287" spans="1:59" s="1" customFormat="1">
      <c r="A1287" s="23" t="s">
        <v>113</v>
      </c>
      <c r="B1287" s="23" t="s">
        <v>171</v>
      </c>
      <c r="C1287" s="23" t="s">
        <v>38</v>
      </c>
      <c r="D1287" s="23" t="s">
        <v>2465</v>
      </c>
      <c r="E1287" s="23" t="s">
        <v>1181</v>
      </c>
      <c r="F1287" s="24" t="s">
        <v>194</v>
      </c>
      <c r="G1287" s="23" t="s">
        <v>1284</v>
      </c>
      <c r="H1287" s="24" t="s">
        <v>2943</v>
      </c>
      <c r="I1287" s="24" t="s">
        <v>2943</v>
      </c>
      <c r="J1287" s="24" t="s">
        <v>2943</v>
      </c>
      <c r="K1287" s="25">
        <v>0.12036992304722038</v>
      </c>
      <c r="L1287" s="25">
        <v>0.12482950560801287</v>
      </c>
      <c r="M1287" s="25">
        <v>0.14494374408975719</v>
      </c>
      <c r="N1287" s="25">
        <v>4.1583755144810608E-2</v>
      </c>
      <c r="O1287" s="25">
        <v>-9.9391468893185064E-2</v>
      </c>
      <c r="P1287" s="25">
        <v>0.4906508019104705</v>
      </c>
      <c r="Q1287" s="25">
        <v>4.6406505728314298E-2</v>
      </c>
      <c r="R1287" s="25">
        <v>-1.9904291560498898E-2</v>
      </c>
      <c r="S1287" s="25">
        <v>0.184202281575436</v>
      </c>
      <c r="T1287" s="25">
        <v>3.2869313959058344E-2</v>
      </c>
      <c r="U1287" s="25">
        <v>6.2298541793086359E-2</v>
      </c>
      <c r="V1287" s="25">
        <v>0.13334783939591532</v>
      </c>
      <c r="W1287" s="25">
        <v>9.7306280544333879E-2</v>
      </c>
      <c r="X1287" s="25">
        <v>0.15488719413522134</v>
      </c>
      <c r="Y1287" s="25">
        <v>-2.2837510193017163E-2</v>
      </c>
      <c r="Z1287" s="25">
        <v>9.0462509652107226E-3</v>
      </c>
      <c r="AA1287" s="25">
        <v>1.4474952172058853E-3</v>
      </c>
      <c r="AB1287" s="25">
        <v>4.5002006340718603E-3</v>
      </c>
      <c r="AC1287" s="25">
        <v>-4.9682878953890119E-2</v>
      </c>
      <c r="AD1287" s="25">
        <v>-5.4796048340077119E-2</v>
      </c>
      <c r="AE1287" s="25">
        <v>5.0317496038572496E-2</v>
      </c>
      <c r="AF1287" s="25">
        <v>-6.6881712931343262E-2</v>
      </c>
      <c r="AG1287" s="25">
        <v>-3.7514368247289154E-2</v>
      </c>
      <c r="AH1287" s="25">
        <v>-1.9267610322235118E-2</v>
      </c>
      <c r="AI1287" s="25">
        <v>-3.2593218210854702E-2</v>
      </c>
      <c r="AJ1287" s="25">
        <v>-2.979409028459834E-3</v>
      </c>
      <c r="AK1287" s="25">
        <v>5.7472098947864328E-2</v>
      </c>
      <c r="AL1287" s="25">
        <v>5.6053298900225146E-2</v>
      </c>
      <c r="AM1287" s="25">
        <v>5.5690841020918633E-2</v>
      </c>
      <c r="AN1287" s="24" t="s">
        <v>610</v>
      </c>
      <c r="AO1287" s="41">
        <v>7.7000000000000002E-3</v>
      </c>
      <c r="AP1287" s="41">
        <v>4.9500000000000004E-3</v>
      </c>
      <c r="AQ1287" s="41">
        <v>7.7000000000000002E-3</v>
      </c>
      <c r="AR1287" s="41">
        <v>7.7000000000000002E-3</v>
      </c>
      <c r="AS1287" s="41">
        <v>7.7000000000000002E-3</v>
      </c>
      <c r="AT1287" s="41">
        <v>7.4250000000000002E-3</v>
      </c>
      <c r="AU1287" s="41">
        <v>7.0124999999999996E-3</v>
      </c>
      <c r="AV1287" s="24" t="s">
        <v>1049</v>
      </c>
      <c r="AW1287" s="23"/>
      <c r="AX1287" s="23"/>
      <c r="AY1287" s="23"/>
      <c r="AZ1287" s="23"/>
      <c r="BA1287" s="23"/>
      <c r="BB1287" s="26"/>
      <c r="BC1287" s="26"/>
      <c r="BD1287" s="26"/>
      <c r="BE1287" s="26"/>
      <c r="BF1287" s="26"/>
      <c r="BG1287" s="23" t="s">
        <v>1145</v>
      </c>
    </row>
    <row r="1288" spans="1:59" s="1" customFormat="1">
      <c r="A1288" s="23" t="s">
        <v>113</v>
      </c>
      <c r="B1288" s="23" t="s">
        <v>171</v>
      </c>
      <c r="C1288" s="23" t="s">
        <v>30</v>
      </c>
      <c r="D1288" s="23" t="s">
        <v>2466</v>
      </c>
      <c r="E1288" s="23" t="s">
        <v>2314</v>
      </c>
      <c r="F1288" s="24" t="s">
        <v>194</v>
      </c>
      <c r="G1288" s="23" t="s">
        <v>1067</v>
      </c>
      <c r="H1288" s="24" t="s">
        <v>2943</v>
      </c>
      <c r="I1288" s="24" t="s">
        <v>2943</v>
      </c>
      <c r="J1288" s="24" t="s">
        <v>2943</v>
      </c>
      <c r="K1288" s="25">
        <v>1.1875337676350073E-2</v>
      </c>
      <c r="L1288" s="25">
        <v>0.22947090029323225</v>
      </c>
      <c r="M1288" s="25">
        <v>0.12662102749199788</v>
      </c>
      <c r="N1288" s="25">
        <v>3.4813295934910116E-2</v>
      </c>
      <c r="O1288" s="25">
        <v>-0.11550700300071004</v>
      </c>
      <c r="P1288" s="25">
        <v>0.75288806744035175</v>
      </c>
      <c r="Q1288" s="25">
        <v>0.11491669462092879</v>
      </c>
      <c r="R1288" s="25">
        <v>-8.3409935259234458E-2</v>
      </c>
      <c r="S1288" s="25">
        <v>0.27158208936905498</v>
      </c>
      <c r="T1288" s="25">
        <v>6.4676166412033664E-2</v>
      </c>
      <c r="U1288" s="25">
        <v>7.4597171839602572E-2</v>
      </c>
      <c r="V1288" s="25">
        <v>0.19384167852071776</v>
      </c>
      <c r="W1288" s="25">
        <v>0.12018904201645109</v>
      </c>
      <c r="X1288" s="25">
        <v>-5.9528275155571464E-3</v>
      </c>
      <c r="Y1288" s="25">
        <v>5.7748264851592346E-2</v>
      </c>
      <c r="Z1288" s="25">
        <v>-1.3297041587556846E-2</v>
      </c>
      <c r="AA1288" s="25">
        <v>-6.0186028919828161E-2</v>
      </c>
      <c r="AB1288" s="25">
        <v>-4.5702772223429E-2</v>
      </c>
      <c r="AC1288" s="25">
        <v>0.18950606356686595</v>
      </c>
      <c r="AD1288" s="25">
        <v>-4.1541195704535516E-2</v>
      </c>
      <c r="AE1288" s="25">
        <v>-6.1255088158211901E-3</v>
      </c>
      <c r="AF1288" s="25">
        <v>-2.7229365534211736E-2</v>
      </c>
      <c r="AG1288" s="25">
        <v>-1.7840760593328175E-2</v>
      </c>
      <c r="AH1288" s="25">
        <v>-1.7103095094144094E-2</v>
      </c>
      <c r="AI1288" s="25">
        <v>1.5997882395761609E-2</v>
      </c>
      <c r="AJ1288" s="25">
        <v>7.2910733768649649E-4</v>
      </c>
      <c r="AK1288" s="25">
        <v>5.1288782341310166E-2</v>
      </c>
      <c r="AL1288" s="25">
        <v>5.0940864827498017E-2</v>
      </c>
      <c r="AM1288" s="25">
        <v>5.1211693790999026E-2</v>
      </c>
      <c r="AN1288" s="24" t="s">
        <v>610</v>
      </c>
      <c r="AO1288" s="41">
        <v>6.6E-3</v>
      </c>
      <c r="AP1288" s="41">
        <v>4.4000000000000003E-3</v>
      </c>
      <c r="AQ1288" s="41">
        <v>6.6E-3</v>
      </c>
      <c r="AR1288" s="41">
        <v>6.6E-3</v>
      </c>
      <c r="AS1288" s="41">
        <v>6.6E-3</v>
      </c>
      <c r="AT1288" s="41">
        <v>6.0499999999999998E-3</v>
      </c>
      <c r="AU1288" s="41">
        <v>5.4999999999999997E-3</v>
      </c>
      <c r="AV1288" s="24" t="s">
        <v>1049</v>
      </c>
      <c r="AW1288" s="23"/>
      <c r="AX1288" s="23"/>
      <c r="AY1288" s="23"/>
      <c r="AZ1288" s="23"/>
      <c r="BA1288" s="23"/>
      <c r="BB1288" s="26"/>
      <c r="BC1288" s="26"/>
      <c r="BD1288" s="26"/>
      <c r="BE1288" s="26"/>
      <c r="BF1288" s="26"/>
      <c r="BG1288" s="23" t="s">
        <v>1145</v>
      </c>
    </row>
    <row r="1289" spans="1:59" s="1" customFormat="1">
      <c r="A1289" s="23" t="s">
        <v>113</v>
      </c>
      <c r="B1289" s="23" t="s">
        <v>171</v>
      </c>
      <c r="C1289" s="23" t="s">
        <v>30</v>
      </c>
      <c r="D1289" s="23" t="s">
        <v>2467</v>
      </c>
      <c r="E1289" s="23" t="s">
        <v>1095</v>
      </c>
      <c r="F1289" s="24" t="s">
        <v>194</v>
      </c>
      <c r="G1289" s="23" t="s">
        <v>2120</v>
      </c>
      <c r="H1289" s="24" t="s">
        <v>2943</v>
      </c>
      <c r="I1289" s="24" t="s">
        <v>2943</v>
      </c>
      <c r="J1289" s="24" t="s">
        <v>2943</v>
      </c>
      <c r="K1289" s="25">
        <v>-5.6380606522854926E-2</v>
      </c>
      <c r="L1289" s="25">
        <v>0.21141017882026802</v>
      </c>
      <c r="M1289" s="25">
        <v>8.9827899102799424E-2</v>
      </c>
      <c r="N1289" s="25">
        <v>1.2361143106390804E-2</v>
      </c>
      <c r="O1289" s="25">
        <v>-0.11860061363246799</v>
      </c>
      <c r="P1289" s="25">
        <v>0.69788630627946135</v>
      </c>
      <c r="Q1289" s="25">
        <v>0.13876076865964199</v>
      </c>
      <c r="R1289" s="25">
        <v>2.519354598856216E-3</v>
      </c>
      <c r="S1289" s="25">
        <v>0.29301047367410499</v>
      </c>
      <c r="T1289" s="25">
        <v>5.0319204946847718E-2</v>
      </c>
      <c r="U1289" s="25">
        <v>0.10833752755279935</v>
      </c>
      <c r="V1289" s="25">
        <v>0.21358847525646074</v>
      </c>
      <c r="W1289" s="25">
        <v>0.11334853683691204</v>
      </c>
      <c r="X1289" s="25">
        <v>-4.0971913843825036E-2</v>
      </c>
      <c r="Y1289" s="25">
        <v>1.9184509879376588E-2</v>
      </c>
      <c r="Z1289" s="25">
        <v>2.0345547255690599E-2</v>
      </c>
      <c r="AA1289" s="25">
        <v>-4.4385899892769309E-2</v>
      </c>
      <c r="AB1289" s="25">
        <v>5.3085396802834306E-2</v>
      </c>
      <c r="AC1289" s="25">
        <v>0.13701215408701861</v>
      </c>
      <c r="AD1289" s="25">
        <v>2.2072456703309706E-2</v>
      </c>
      <c r="AE1289" s="25">
        <v>6.1654897250124741E-2</v>
      </c>
      <c r="AF1289" s="25">
        <v>9.032793890705304E-2</v>
      </c>
      <c r="AG1289" s="25">
        <v>-2.1482357303225674E-2</v>
      </c>
      <c r="AH1289" s="25">
        <v>4.2404768793236292E-2</v>
      </c>
      <c r="AI1289" s="25">
        <v>5.6504112985072963E-2</v>
      </c>
      <c r="AJ1289" s="25">
        <v>2.8237293559320031E-2</v>
      </c>
      <c r="AK1289" s="25">
        <v>4.0070716840859048E-2</v>
      </c>
      <c r="AL1289" s="25">
        <v>4.035221217661894E-2</v>
      </c>
      <c r="AM1289" s="25">
        <v>4.3314432391457484E-2</v>
      </c>
      <c r="AN1289" s="24" t="s">
        <v>610</v>
      </c>
      <c r="AO1289" s="41">
        <v>6.6E-3</v>
      </c>
      <c r="AP1289" s="41">
        <v>4.4000000000000003E-3</v>
      </c>
      <c r="AQ1289" s="41">
        <v>6.6E-3</v>
      </c>
      <c r="AR1289" s="41">
        <v>6.6E-3</v>
      </c>
      <c r="AS1289" s="41">
        <v>6.6E-3</v>
      </c>
      <c r="AT1289" s="41">
        <v>6.0499999999999998E-3</v>
      </c>
      <c r="AU1289" s="41">
        <v>5.4999999999999997E-3</v>
      </c>
      <c r="AV1289" s="24" t="s">
        <v>1049</v>
      </c>
      <c r="AW1289" s="23"/>
      <c r="AX1289" s="23"/>
      <c r="AY1289" s="23"/>
      <c r="AZ1289" s="23"/>
      <c r="BA1289" s="23"/>
      <c r="BB1289" s="26"/>
      <c r="BC1289" s="26"/>
      <c r="BD1289" s="26"/>
      <c r="BE1289" s="26"/>
      <c r="BF1289" s="26"/>
      <c r="BG1289" s="23" t="s">
        <v>1145</v>
      </c>
    </row>
    <row r="1290" spans="1:59" s="1" customFormat="1">
      <c r="A1290" s="23" t="s">
        <v>113</v>
      </c>
      <c r="B1290" s="23" t="s">
        <v>171</v>
      </c>
      <c r="C1290" s="23" t="s">
        <v>30</v>
      </c>
      <c r="D1290" s="23" t="s">
        <v>2468</v>
      </c>
      <c r="E1290" s="23" t="s">
        <v>2314</v>
      </c>
      <c r="F1290" s="24" t="s">
        <v>194</v>
      </c>
      <c r="G1290" s="23" t="s">
        <v>2469</v>
      </c>
      <c r="H1290" s="24" t="s">
        <v>2943</v>
      </c>
      <c r="I1290" s="24" t="s">
        <v>2943</v>
      </c>
      <c r="J1290" s="24" t="s">
        <v>2943</v>
      </c>
      <c r="K1290" s="25">
        <v>-3.5874318545175199E-2</v>
      </c>
      <c r="L1290" s="25">
        <v>0.23501839122818535</v>
      </c>
      <c r="M1290" s="25">
        <v>0.19288269296452354</v>
      </c>
      <c r="N1290" s="25">
        <v>4.0562078417583525E-2</v>
      </c>
      <c r="O1290" s="25">
        <v>-0.12069373082075885</v>
      </c>
      <c r="P1290" s="25">
        <v>0.84725867681314138</v>
      </c>
      <c r="Q1290" s="25">
        <v>0.11182651689397005</v>
      </c>
      <c r="R1290" s="25">
        <v>-5.475195193261484E-2</v>
      </c>
      <c r="S1290" s="25">
        <v>0.30542126132630765</v>
      </c>
      <c r="T1290" s="25">
        <v>4.1321341309379589E-2</v>
      </c>
      <c r="U1290" s="25">
        <v>8.7160705223169099E-2</v>
      </c>
      <c r="V1290" s="25">
        <v>0.21419711487850845</v>
      </c>
      <c r="W1290" s="25">
        <v>0.13116483640948107</v>
      </c>
      <c r="X1290" s="25">
        <v>-3.2449919495499913E-2</v>
      </c>
      <c r="Y1290" s="25">
        <v>5.4352864867871276E-2</v>
      </c>
      <c r="Z1290" s="25">
        <v>5.4749561871557662E-2</v>
      </c>
      <c r="AA1290" s="25">
        <v>-4.7103516896148001E-2</v>
      </c>
      <c r="AB1290" s="25">
        <v>-2.9439099538045022E-2</v>
      </c>
      <c r="AC1290" s="25">
        <v>0.22197500370710999</v>
      </c>
      <c r="AD1290" s="25">
        <v>-7.417409542341824E-3</v>
      </c>
      <c r="AE1290" s="25">
        <v>3.104996571916574E-2</v>
      </c>
      <c r="AF1290" s="25">
        <v>1.2488820895231623E-2</v>
      </c>
      <c r="AG1290" s="25">
        <v>-3.0868642856645589E-2</v>
      </c>
      <c r="AH1290" s="25">
        <v>3.8855389664342876E-3</v>
      </c>
      <c r="AI1290" s="25">
        <v>4.1780715964328641E-2</v>
      </c>
      <c r="AJ1290" s="25">
        <v>2.0177844417636148E-2</v>
      </c>
      <c r="AK1290" s="25">
        <v>6.0741342828152099E-2</v>
      </c>
      <c r="AL1290" s="25">
        <v>6.0149216611245587E-2</v>
      </c>
      <c r="AM1290" s="25">
        <v>6.2166784965694846E-2</v>
      </c>
      <c r="AN1290" s="24" t="s">
        <v>610</v>
      </c>
      <c r="AO1290" s="41">
        <v>7.0000000000000001E-3</v>
      </c>
      <c r="AP1290" s="41">
        <v>5.0000000000000001E-3</v>
      </c>
      <c r="AQ1290" s="41">
        <v>7.0000000000000001E-3</v>
      </c>
      <c r="AR1290" s="41">
        <v>7.0000000000000001E-3</v>
      </c>
      <c r="AS1290" s="41">
        <v>7.0000000000000001E-3</v>
      </c>
      <c r="AT1290" s="41">
        <v>6.4999999999999997E-3</v>
      </c>
      <c r="AU1290" s="41">
        <v>6.0000000000000001E-3</v>
      </c>
      <c r="AV1290" s="24" t="s">
        <v>1049</v>
      </c>
      <c r="AW1290" s="23"/>
      <c r="AX1290" s="23"/>
      <c r="AY1290" s="23"/>
      <c r="AZ1290" s="23"/>
      <c r="BA1290" s="23"/>
      <c r="BB1290" s="26"/>
      <c r="BC1290" s="26"/>
      <c r="BD1290" s="26"/>
      <c r="BE1290" s="26"/>
      <c r="BF1290" s="26"/>
      <c r="BG1290" s="23" t="s">
        <v>1145</v>
      </c>
    </row>
    <row r="1291" spans="1:59" s="1" customFormat="1">
      <c r="A1291" s="23" t="s">
        <v>113</v>
      </c>
      <c r="B1291" s="23" t="s">
        <v>171</v>
      </c>
      <c r="C1291" s="23" t="s">
        <v>43</v>
      </c>
      <c r="D1291" s="23" t="s">
        <v>2470</v>
      </c>
      <c r="E1291" s="23" t="s">
        <v>1181</v>
      </c>
      <c r="F1291" s="24" t="s">
        <v>194</v>
      </c>
      <c r="G1291" s="23" t="s">
        <v>1293</v>
      </c>
      <c r="H1291" s="24" t="s">
        <v>2943</v>
      </c>
      <c r="I1291" s="24" t="s">
        <v>2943</v>
      </c>
      <c r="J1291" s="24" t="s">
        <v>2943</v>
      </c>
      <c r="K1291" s="25">
        <v>-0.11255450304052517</v>
      </c>
      <c r="L1291" s="25">
        <v>0.14145788359317324</v>
      </c>
      <c r="M1291" s="25">
        <v>0.30455148222350203</v>
      </c>
      <c r="N1291" s="25">
        <v>-5.8305468658715442E-2</v>
      </c>
      <c r="O1291" s="25">
        <v>-0.12784079971037232</v>
      </c>
      <c r="P1291" s="25">
        <v>0.7583821018172836</v>
      </c>
      <c r="Q1291" s="25">
        <v>-0.209942532705167</v>
      </c>
      <c r="R1291" s="25">
        <v>-0.10257402524845038</v>
      </c>
      <c r="S1291" s="25">
        <v>3.2120665072381802E-2</v>
      </c>
      <c r="T1291" s="25">
        <v>1.8787372302165428E-2</v>
      </c>
      <c r="U1291" s="25">
        <v>-1.9146331409464978E-2</v>
      </c>
      <c r="V1291" s="25">
        <v>5.5642629504987884E-2</v>
      </c>
      <c r="W1291" s="25">
        <v>3.589401012548854E-2</v>
      </c>
      <c r="X1291" s="25">
        <v>7.7140958745496313E-3</v>
      </c>
      <c r="Y1291" s="25">
        <v>-3.0733360318448089E-2</v>
      </c>
      <c r="Z1291" s="25">
        <v>5.5300099631345301E-2</v>
      </c>
      <c r="AA1291" s="25">
        <v>1.5757240669944772E-2</v>
      </c>
      <c r="AB1291" s="25">
        <v>4.9143454535716447E-2</v>
      </c>
      <c r="AC1291" s="25">
        <v>0.17451024387246283</v>
      </c>
      <c r="AD1291" s="25">
        <v>-9.6289351478025864E-2</v>
      </c>
      <c r="AE1291" s="25">
        <v>4.4437747155791074E-3</v>
      </c>
      <c r="AF1291" s="25">
        <v>-4.9387857996927798E-2</v>
      </c>
      <c r="AG1291" s="25">
        <v>-6.2127659505427202E-2</v>
      </c>
      <c r="AH1291" s="25">
        <v>-3.6117181623992023E-2</v>
      </c>
      <c r="AI1291" s="25">
        <v>-1.00989497191174E-2</v>
      </c>
      <c r="AJ1291" s="25">
        <v>4.3244383252614149E-3</v>
      </c>
      <c r="AK1291" s="25">
        <v>5.3649912824702564E-2</v>
      </c>
      <c r="AL1291" s="25">
        <v>5.6009901857450514E-2</v>
      </c>
      <c r="AM1291" s="25">
        <v>4.6075465998664196E-2</v>
      </c>
      <c r="AN1291" s="24" t="s">
        <v>610</v>
      </c>
      <c r="AO1291" s="41">
        <v>9.9000000000000008E-3</v>
      </c>
      <c r="AP1291" s="41">
        <v>7.7000000000000002E-3</v>
      </c>
      <c r="AQ1291" s="41">
        <v>9.9000000000000008E-3</v>
      </c>
      <c r="AR1291" s="41">
        <v>9.9000000000000008E-3</v>
      </c>
      <c r="AS1291" s="41">
        <v>9.9000000000000008E-3</v>
      </c>
      <c r="AT1291" s="41">
        <v>9.3500000000000007E-3</v>
      </c>
      <c r="AU1291" s="41">
        <v>8.8000000000000005E-3</v>
      </c>
      <c r="AV1291" s="24" t="s">
        <v>1049</v>
      </c>
      <c r="AW1291" s="23"/>
      <c r="AX1291" s="23"/>
      <c r="AY1291" s="23"/>
      <c r="AZ1291" s="23"/>
      <c r="BA1291" s="23"/>
      <c r="BB1291" s="26"/>
      <c r="BC1291" s="26"/>
      <c r="BD1291" s="26"/>
      <c r="BE1291" s="26"/>
      <c r="BF1291" s="26"/>
      <c r="BG1291" s="23" t="s">
        <v>1145</v>
      </c>
    </row>
    <row r="1292" spans="1:59" s="1" customFormat="1">
      <c r="A1292" s="23" t="s">
        <v>113</v>
      </c>
      <c r="B1292" s="23" t="s">
        <v>171</v>
      </c>
      <c r="C1292" s="23" t="s">
        <v>45</v>
      </c>
      <c r="D1292" s="23" t="s">
        <v>2471</v>
      </c>
      <c r="E1292" s="23" t="s">
        <v>2472</v>
      </c>
      <c r="F1292" s="24" t="s">
        <v>194</v>
      </c>
      <c r="G1292" s="23" t="s">
        <v>871</v>
      </c>
      <c r="H1292" s="24" t="s">
        <v>2943</v>
      </c>
      <c r="I1292" s="24" t="s">
        <v>2943</v>
      </c>
      <c r="J1292" s="24" t="s">
        <v>2943</v>
      </c>
      <c r="K1292" s="25">
        <v>7.5153769164469697E-2</v>
      </c>
      <c r="L1292" s="25">
        <v>5.3249471607024867E-2</v>
      </c>
      <c r="M1292" s="25">
        <v>7.4275134482820526E-2</v>
      </c>
      <c r="N1292" s="25">
        <v>6.8738646310524176E-2</v>
      </c>
      <c r="O1292" s="25">
        <v>1.2485093522629498E-4</v>
      </c>
      <c r="P1292" s="25">
        <v>8.7129898184150845E-2</v>
      </c>
      <c r="Q1292" s="25">
        <v>0.11805655129605053</v>
      </c>
      <c r="R1292" s="25">
        <v>8.7540467211824513E-2</v>
      </c>
      <c r="S1292" s="25">
        <v>6.0547645736858113E-2</v>
      </c>
      <c r="T1292" s="25">
        <v>1.0973607436776778E-2</v>
      </c>
      <c r="U1292" s="25">
        <v>5.253967674130644E-2</v>
      </c>
      <c r="V1292" s="25">
        <v>7.2240304099604247E-2</v>
      </c>
      <c r="W1292" s="25">
        <v>6.3041875550615689E-2</v>
      </c>
      <c r="X1292" s="25">
        <v>7.5153769164469697E-2</v>
      </c>
      <c r="Y1292" s="25">
        <v>5.3249471607024867E-2</v>
      </c>
      <c r="Z1292" s="25">
        <v>7.4275134482820526E-2</v>
      </c>
      <c r="AA1292" s="25">
        <v>6.8738646310524176E-2</v>
      </c>
      <c r="AB1292" s="25">
        <v>1.2485093522629498E-4</v>
      </c>
      <c r="AC1292" s="25">
        <v>8.7129898184150845E-2</v>
      </c>
      <c r="AD1292" s="25">
        <v>0.11805655129605053</v>
      </c>
      <c r="AE1292" s="25">
        <v>8.7540467211824513E-2</v>
      </c>
      <c r="AF1292" s="25">
        <v>6.0547645736858113E-2</v>
      </c>
      <c r="AG1292" s="25">
        <v>1.0973607436776778E-2</v>
      </c>
      <c r="AH1292" s="25">
        <v>5.253967674130644E-2</v>
      </c>
      <c r="AI1292" s="25">
        <v>7.2240304099604247E-2</v>
      </c>
      <c r="AJ1292" s="25">
        <v>6.3041875550615689E-2</v>
      </c>
      <c r="AK1292" s="25"/>
      <c r="AL1292" s="25"/>
      <c r="AM1292" s="25"/>
      <c r="AN1292" s="24" t="s">
        <v>610</v>
      </c>
      <c r="AO1292" s="41">
        <v>0.01</v>
      </c>
      <c r="AP1292" s="41">
        <v>0.01</v>
      </c>
      <c r="AQ1292" s="41">
        <v>0.01</v>
      </c>
      <c r="AR1292" s="41">
        <v>0.01</v>
      </c>
      <c r="AS1292" s="41">
        <v>0.01</v>
      </c>
      <c r="AT1292" s="41">
        <v>0.01</v>
      </c>
      <c r="AU1292" s="41">
        <v>0.01</v>
      </c>
      <c r="AV1292" s="24" t="s">
        <v>197</v>
      </c>
      <c r="AW1292" s="23">
        <v>2</v>
      </c>
      <c r="AX1292" s="23">
        <v>2</v>
      </c>
      <c r="AY1292" s="23">
        <v>2</v>
      </c>
      <c r="AZ1292" s="23">
        <v>1</v>
      </c>
      <c r="BA1292" s="23">
        <v>1</v>
      </c>
      <c r="BB1292" s="26">
        <v>66.639391189999998</v>
      </c>
      <c r="BC1292" s="26">
        <v>68.656974939999998</v>
      </c>
      <c r="BD1292" s="26">
        <v>37.42008963</v>
      </c>
      <c r="BE1292" s="26">
        <v>8.0404004800000006</v>
      </c>
      <c r="BF1292" s="26">
        <v>8</v>
      </c>
      <c r="BG1292" s="23" t="s">
        <v>2473</v>
      </c>
    </row>
    <row r="1293" spans="1:59" s="1" customFormat="1">
      <c r="A1293" s="23" t="s">
        <v>113</v>
      </c>
      <c r="B1293" s="23" t="s">
        <v>171</v>
      </c>
      <c r="C1293" s="23" t="s">
        <v>45</v>
      </c>
      <c r="D1293" s="23" t="s">
        <v>2474</v>
      </c>
      <c r="E1293" s="23" t="s">
        <v>2472</v>
      </c>
      <c r="F1293" s="24" t="s">
        <v>194</v>
      </c>
      <c r="G1293" s="23" t="s">
        <v>871</v>
      </c>
      <c r="H1293" s="24" t="s">
        <v>2943</v>
      </c>
      <c r="I1293" s="24" t="s">
        <v>2943</v>
      </c>
      <c r="J1293" s="24" t="s">
        <v>2943</v>
      </c>
      <c r="K1293" s="25">
        <v>9.631025242772262E-2</v>
      </c>
      <c r="L1293" s="25">
        <v>6.9882678715678548E-2</v>
      </c>
      <c r="M1293" s="25">
        <v>5.88936636515347E-2</v>
      </c>
      <c r="N1293" s="25">
        <v>5.7546136217071497E-2</v>
      </c>
      <c r="O1293" s="25">
        <v>4.8787645225744525E-2</v>
      </c>
      <c r="P1293" s="25">
        <v>4.0513626204572217E-2</v>
      </c>
      <c r="Q1293" s="25">
        <v>3.846627184700413E-2</v>
      </c>
      <c r="R1293" s="25">
        <v>2.4185156578350409E-2</v>
      </c>
      <c r="S1293" s="25">
        <v>-2.0816341513594239E-2</v>
      </c>
      <c r="T1293" s="25">
        <v>-4.8111452739415861E-2</v>
      </c>
      <c r="U1293" s="25">
        <v>-1.5362787007032641E-2</v>
      </c>
      <c r="V1293" s="25">
        <v>6.2219356515151869E-3</v>
      </c>
      <c r="W1293" s="25">
        <v>3.5756761441137375E-2</v>
      </c>
      <c r="X1293" s="25">
        <v>9.631025242772262E-2</v>
      </c>
      <c r="Y1293" s="25">
        <v>6.9882678715678548E-2</v>
      </c>
      <c r="Z1293" s="25">
        <v>5.88936636515347E-2</v>
      </c>
      <c r="AA1293" s="25">
        <v>5.7546136217071497E-2</v>
      </c>
      <c r="AB1293" s="25">
        <v>4.8787645225744525E-2</v>
      </c>
      <c r="AC1293" s="25">
        <v>4.0513626204572217E-2</v>
      </c>
      <c r="AD1293" s="25">
        <v>3.846627184700413E-2</v>
      </c>
      <c r="AE1293" s="25">
        <v>2.4185156578350409E-2</v>
      </c>
      <c r="AF1293" s="25">
        <v>-2.0816341513594239E-2</v>
      </c>
      <c r="AG1293" s="25">
        <v>-4.8111452739415861E-2</v>
      </c>
      <c r="AH1293" s="25">
        <v>-1.5362787007032641E-2</v>
      </c>
      <c r="AI1293" s="25">
        <v>6.2219356515151869E-3</v>
      </c>
      <c r="AJ1293" s="25">
        <v>3.5756761441137375E-2</v>
      </c>
      <c r="AK1293" s="25"/>
      <c r="AL1293" s="25"/>
      <c r="AM1293" s="25"/>
      <c r="AN1293" s="24" t="s">
        <v>610</v>
      </c>
      <c r="AO1293" s="41">
        <v>0.01</v>
      </c>
      <c r="AP1293" s="41">
        <v>0.01</v>
      </c>
      <c r="AQ1293" s="41">
        <v>0.01</v>
      </c>
      <c r="AR1293" s="41">
        <v>0.01</v>
      </c>
      <c r="AS1293" s="41">
        <v>0.01</v>
      </c>
      <c r="AT1293" s="41">
        <v>0.01</v>
      </c>
      <c r="AU1293" s="41">
        <v>0.01</v>
      </c>
      <c r="AV1293" s="24" t="s">
        <v>197</v>
      </c>
      <c r="AW1293" s="23"/>
      <c r="AX1293" s="23"/>
      <c r="AY1293" s="23"/>
      <c r="AZ1293" s="23"/>
      <c r="BA1293" s="23"/>
      <c r="BB1293" s="26"/>
      <c r="BC1293" s="26"/>
      <c r="BD1293" s="26"/>
      <c r="BE1293" s="26"/>
      <c r="BF1293" s="26"/>
      <c r="BG1293" s="23" t="s">
        <v>2473</v>
      </c>
    </row>
    <row r="1294" spans="1:59" s="1" customFormat="1">
      <c r="A1294" s="23" t="s">
        <v>113</v>
      </c>
      <c r="B1294" s="23" t="s">
        <v>171</v>
      </c>
      <c r="C1294" s="23" t="s">
        <v>45</v>
      </c>
      <c r="D1294" s="23" t="s">
        <v>2475</v>
      </c>
      <c r="E1294" s="23" t="s">
        <v>2472</v>
      </c>
      <c r="F1294" s="24" t="s">
        <v>194</v>
      </c>
      <c r="G1294" s="23" t="s">
        <v>871</v>
      </c>
      <c r="H1294" s="24" t="s">
        <v>2943</v>
      </c>
      <c r="I1294" s="24" t="s">
        <v>2943</v>
      </c>
      <c r="J1294" s="24" t="s">
        <v>198</v>
      </c>
      <c r="K1294" s="25"/>
      <c r="L1294" s="25"/>
      <c r="M1294" s="25"/>
      <c r="N1294" s="25">
        <v>4.0254308451115106E-2</v>
      </c>
      <c r="O1294" s="25">
        <v>-9.8184418230699011E-3</v>
      </c>
      <c r="P1294" s="25">
        <v>8.7219347898441546E-2</v>
      </c>
      <c r="Q1294" s="25">
        <v>9.9016521665562518E-2</v>
      </c>
      <c r="R1294" s="25">
        <v>8.134811415010379E-3</v>
      </c>
      <c r="S1294" s="25">
        <v>3.7455009005070927E-2</v>
      </c>
      <c r="T1294" s="25">
        <v>5.7945434734520518E-2</v>
      </c>
      <c r="U1294" s="25">
        <v>3.4309191342308143E-2</v>
      </c>
      <c r="V1294" s="25">
        <v>5.743701642387733E-2</v>
      </c>
      <c r="W1294" s="25" t="s">
        <v>198</v>
      </c>
      <c r="X1294" s="25"/>
      <c r="Y1294" s="25"/>
      <c r="Z1294" s="25"/>
      <c r="AA1294" s="25">
        <v>4.0254308451115106E-2</v>
      </c>
      <c r="AB1294" s="25">
        <v>-9.8184418230699011E-3</v>
      </c>
      <c r="AC1294" s="25">
        <v>8.7219347898441546E-2</v>
      </c>
      <c r="AD1294" s="25">
        <v>9.9016521665562518E-2</v>
      </c>
      <c r="AE1294" s="25">
        <v>8.134811415010379E-3</v>
      </c>
      <c r="AF1294" s="25">
        <v>3.7455009005070927E-2</v>
      </c>
      <c r="AG1294" s="25">
        <v>5.7945434734520518E-2</v>
      </c>
      <c r="AH1294" s="25">
        <v>3.4309191342308143E-2</v>
      </c>
      <c r="AI1294" s="25">
        <v>5.743701642387733E-2</v>
      </c>
      <c r="AJ1294" s="25" t="s">
        <v>198</v>
      </c>
      <c r="AK1294" s="25"/>
      <c r="AL1294" s="25"/>
      <c r="AM1294" s="25"/>
      <c r="AN1294" s="24" t="s">
        <v>610</v>
      </c>
      <c r="AO1294" s="41">
        <v>0.01</v>
      </c>
      <c r="AP1294" s="41">
        <v>0.01</v>
      </c>
      <c r="AQ1294" s="41">
        <v>0.01</v>
      </c>
      <c r="AR1294" s="41">
        <v>0.01</v>
      </c>
      <c r="AS1294" s="41">
        <v>0.01</v>
      </c>
      <c r="AT1294" s="41">
        <v>0.01</v>
      </c>
      <c r="AU1294" s="41">
        <v>0.01</v>
      </c>
      <c r="AV1294" s="24" t="s">
        <v>197</v>
      </c>
      <c r="AW1294" s="23">
        <v>1</v>
      </c>
      <c r="AX1294" s="23">
        <v>3</v>
      </c>
      <c r="AY1294" s="23">
        <v>3</v>
      </c>
      <c r="AZ1294" s="23">
        <v>4</v>
      </c>
      <c r="BA1294" s="23">
        <v>4</v>
      </c>
      <c r="BB1294" s="26">
        <v>36.18464196</v>
      </c>
      <c r="BC1294" s="26">
        <v>75.924553630000005</v>
      </c>
      <c r="BD1294" s="26">
        <v>81.878787239999994</v>
      </c>
      <c r="BE1294" s="26">
        <v>97.028565310000005</v>
      </c>
      <c r="BF1294" s="26">
        <v>100</v>
      </c>
      <c r="BG1294" s="23" t="s">
        <v>1145</v>
      </c>
    </row>
    <row r="1295" spans="1:59" s="1" customFormat="1">
      <c r="A1295" s="23" t="s">
        <v>113</v>
      </c>
      <c r="B1295" s="23" t="s">
        <v>171</v>
      </c>
      <c r="C1295" s="23" t="s">
        <v>45</v>
      </c>
      <c r="D1295" s="23" t="s">
        <v>2476</v>
      </c>
      <c r="E1295" s="23" t="s">
        <v>2472</v>
      </c>
      <c r="F1295" s="24" t="s">
        <v>194</v>
      </c>
      <c r="G1295" s="23" t="s">
        <v>871</v>
      </c>
      <c r="H1295" s="24" t="s">
        <v>2943</v>
      </c>
      <c r="I1295" s="24" t="s">
        <v>2943</v>
      </c>
      <c r="J1295" s="24" t="s">
        <v>198</v>
      </c>
      <c r="K1295" s="25"/>
      <c r="L1295" s="25"/>
      <c r="M1295" s="25"/>
      <c r="N1295" s="25">
        <v>1.0988454656222668E-2</v>
      </c>
      <c r="O1295" s="25">
        <v>-3.7344149128650805E-2</v>
      </c>
      <c r="P1295" s="25">
        <v>7.9423127237702618E-2</v>
      </c>
      <c r="Q1295" s="25">
        <v>9.2922319797640096E-2</v>
      </c>
      <c r="R1295" s="25">
        <v>-3.3185968061376636E-2</v>
      </c>
      <c r="S1295" s="25">
        <v>-2.3664435719530877E-2</v>
      </c>
      <c r="T1295" s="25">
        <v>1.0073859652101502E-2</v>
      </c>
      <c r="U1295" s="25">
        <v>-1.5765927738804253E-2</v>
      </c>
      <c r="V1295" s="25">
        <v>2.3800270713461247E-2</v>
      </c>
      <c r="W1295" s="25" t="s">
        <v>198</v>
      </c>
      <c r="X1295" s="25"/>
      <c r="Y1295" s="25"/>
      <c r="Z1295" s="25"/>
      <c r="AA1295" s="25">
        <v>1.0988454656222668E-2</v>
      </c>
      <c r="AB1295" s="25">
        <v>-3.7344149128650805E-2</v>
      </c>
      <c r="AC1295" s="25">
        <v>7.9423127237702618E-2</v>
      </c>
      <c r="AD1295" s="25">
        <v>9.2922319797640096E-2</v>
      </c>
      <c r="AE1295" s="25">
        <v>-3.3185968061376636E-2</v>
      </c>
      <c r="AF1295" s="25">
        <v>-2.3664435719530877E-2</v>
      </c>
      <c r="AG1295" s="25">
        <v>1.0073859652101502E-2</v>
      </c>
      <c r="AH1295" s="25">
        <v>-1.5765927738804253E-2</v>
      </c>
      <c r="AI1295" s="25">
        <v>2.3800270713461247E-2</v>
      </c>
      <c r="AJ1295" s="25" t="s">
        <v>198</v>
      </c>
      <c r="AK1295" s="25"/>
      <c r="AL1295" s="25"/>
      <c r="AM1295" s="25"/>
      <c r="AN1295" s="24" t="s">
        <v>610</v>
      </c>
      <c r="AO1295" s="41">
        <v>0.01</v>
      </c>
      <c r="AP1295" s="41">
        <v>0.01</v>
      </c>
      <c r="AQ1295" s="41">
        <v>0.01</v>
      </c>
      <c r="AR1295" s="41">
        <v>0.01</v>
      </c>
      <c r="AS1295" s="41">
        <v>0.01</v>
      </c>
      <c r="AT1295" s="41">
        <v>0.01</v>
      </c>
      <c r="AU1295" s="41">
        <v>0.01</v>
      </c>
      <c r="AV1295" s="24" t="s">
        <v>197</v>
      </c>
      <c r="AW1295" s="23"/>
      <c r="AX1295" s="23">
        <v>1</v>
      </c>
      <c r="AY1295" s="23">
        <v>1</v>
      </c>
      <c r="AZ1295" s="23">
        <v>1</v>
      </c>
      <c r="BA1295" s="23">
        <v>1</v>
      </c>
      <c r="BB1295" s="26"/>
      <c r="BC1295" s="26">
        <v>42.728477140000003</v>
      </c>
      <c r="BD1295" s="26">
        <v>48.88211673</v>
      </c>
      <c r="BE1295" s="26">
        <v>55.331935700000002</v>
      </c>
      <c r="BF1295" s="26">
        <v>53</v>
      </c>
      <c r="BG1295" s="23" t="s">
        <v>2477</v>
      </c>
    </row>
    <row r="1296" spans="1:59" s="1" customFormat="1">
      <c r="A1296" s="23" t="s">
        <v>113</v>
      </c>
      <c r="B1296" s="23" t="s">
        <v>171</v>
      </c>
      <c r="C1296" s="23" t="s">
        <v>35</v>
      </c>
      <c r="D1296" s="23" t="s">
        <v>2478</v>
      </c>
      <c r="E1296" s="23" t="s">
        <v>458</v>
      </c>
      <c r="F1296" s="24" t="s">
        <v>194</v>
      </c>
      <c r="G1296" s="23" t="s">
        <v>1606</v>
      </c>
      <c r="H1296" s="24" t="s">
        <v>198</v>
      </c>
      <c r="I1296" s="24" t="s">
        <v>198</v>
      </c>
      <c r="J1296" s="24" t="s">
        <v>198</v>
      </c>
      <c r="K1296" s="25"/>
      <c r="L1296" s="25"/>
      <c r="M1296" s="25"/>
      <c r="N1296" s="25"/>
      <c r="O1296" s="25"/>
      <c r="P1296" s="25"/>
      <c r="Q1296" s="25"/>
      <c r="R1296" s="25"/>
      <c r="S1296" s="25">
        <v>-6.0087911519793868E-2</v>
      </c>
      <c r="T1296" s="25">
        <v>-9.8238268972350107E-2</v>
      </c>
      <c r="U1296" s="25" t="s">
        <v>198</v>
      </c>
      <c r="V1296" s="25" t="s">
        <v>198</v>
      </c>
      <c r="W1296" s="25" t="s">
        <v>198</v>
      </c>
      <c r="X1296" s="25"/>
      <c r="Y1296" s="25"/>
      <c r="Z1296" s="25"/>
      <c r="AA1296" s="25"/>
      <c r="AB1296" s="25"/>
      <c r="AC1296" s="25"/>
      <c r="AD1296" s="25"/>
      <c r="AE1296" s="25"/>
      <c r="AF1296" s="25">
        <v>-3.849886542572456E-3</v>
      </c>
      <c r="AG1296" s="25">
        <v>-2.099579737494528E-4</v>
      </c>
      <c r="AH1296" s="25" t="s">
        <v>198</v>
      </c>
      <c r="AI1296" s="25" t="s">
        <v>198</v>
      </c>
      <c r="AJ1296" s="25" t="s">
        <v>198</v>
      </c>
      <c r="AK1296" s="25"/>
      <c r="AL1296" s="25"/>
      <c r="AM1296" s="25"/>
      <c r="AN1296" s="24" t="s">
        <v>610</v>
      </c>
      <c r="AO1296" s="41">
        <v>2.5000000000000001E-3</v>
      </c>
      <c r="AP1296" s="41">
        <v>1.5E-3</v>
      </c>
      <c r="AQ1296" s="41">
        <v>2.5000000000000001E-3</v>
      </c>
      <c r="AR1296" s="41">
        <v>2.5000000000000001E-3</v>
      </c>
      <c r="AS1296" s="41">
        <v>2.5000000000000001E-3</v>
      </c>
      <c r="AT1296" s="41">
        <v>2.5000000000000001E-3</v>
      </c>
      <c r="AU1296" s="41">
        <v>2.2499999999999998E-3</v>
      </c>
      <c r="AV1296" s="24" t="s">
        <v>1049</v>
      </c>
      <c r="AW1296" s="23"/>
      <c r="AX1296" s="23"/>
      <c r="AY1296" s="23">
        <v>1</v>
      </c>
      <c r="AZ1296" s="23">
        <v>1</v>
      </c>
      <c r="BA1296" s="23">
        <v>1</v>
      </c>
      <c r="BB1296" s="26"/>
      <c r="BC1296" s="26"/>
      <c r="BD1296" s="26">
        <v>98.653457739999993</v>
      </c>
      <c r="BE1296" s="26">
        <v>92.359014579999993</v>
      </c>
      <c r="BF1296" s="26">
        <v>83</v>
      </c>
      <c r="BG1296" s="23" t="s">
        <v>2479</v>
      </c>
    </row>
    <row r="1297" spans="1:59" s="1" customFormat="1">
      <c r="A1297" s="23" t="s">
        <v>113</v>
      </c>
      <c r="B1297" s="23" t="s">
        <v>171</v>
      </c>
      <c r="C1297" s="23" t="s">
        <v>33</v>
      </c>
      <c r="D1297" s="23" t="s">
        <v>2480</v>
      </c>
      <c r="E1297" s="23" t="s">
        <v>2314</v>
      </c>
      <c r="F1297" s="24" t="s">
        <v>194</v>
      </c>
      <c r="G1297" s="23" t="s">
        <v>2481</v>
      </c>
      <c r="H1297" s="24" t="s">
        <v>198</v>
      </c>
      <c r="I1297" s="24" t="s">
        <v>198</v>
      </c>
      <c r="J1297" s="24" t="s">
        <v>198</v>
      </c>
      <c r="K1297" s="25"/>
      <c r="L1297" s="25"/>
      <c r="M1297" s="25"/>
      <c r="N1297" s="25"/>
      <c r="O1297" s="25"/>
      <c r="P1297" s="25"/>
      <c r="Q1297" s="25"/>
      <c r="R1297" s="25"/>
      <c r="S1297" s="25">
        <v>0.1432667690732207</v>
      </c>
      <c r="T1297" s="25">
        <v>7.3450376209243107E-3</v>
      </c>
      <c r="U1297" s="25" t="s">
        <v>198</v>
      </c>
      <c r="V1297" s="25" t="s">
        <v>198</v>
      </c>
      <c r="W1297" s="25" t="s">
        <v>198</v>
      </c>
      <c r="X1297" s="25"/>
      <c r="Y1297" s="25"/>
      <c r="Z1297" s="25"/>
      <c r="AA1297" s="25"/>
      <c r="AB1297" s="25"/>
      <c r="AC1297" s="25"/>
      <c r="AD1297" s="25"/>
      <c r="AE1297" s="25"/>
      <c r="AF1297" s="25">
        <v>-2.0922419583873919E-3</v>
      </c>
      <c r="AG1297" s="25">
        <v>3.3328489628317026E-3</v>
      </c>
      <c r="AH1297" s="25" t="s">
        <v>198</v>
      </c>
      <c r="AI1297" s="25" t="s">
        <v>198</v>
      </c>
      <c r="AJ1297" s="25" t="s">
        <v>198</v>
      </c>
      <c r="AK1297" s="25"/>
      <c r="AL1297" s="25"/>
      <c r="AM1297" s="25"/>
      <c r="AN1297" s="24" t="s">
        <v>610</v>
      </c>
      <c r="AO1297" s="41">
        <v>3.0000000000000001E-3</v>
      </c>
      <c r="AP1297" s="41">
        <v>1.5E-3</v>
      </c>
      <c r="AQ1297" s="41">
        <v>3.0000000000000001E-3</v>
      </c>
      <c r="AR1297" s="41">
        <v>3.0000000000000001E-3</v>
      </c>
      <c r="AS1297" s="41">
        <v>3.0000000000000001E-3</v>
      </c>
      <c r="AT1297" s="41">
        <v>2.2699999999999999E-3</v>
      </c>
      <c r="AU1297" s="41">
        <v>1.885E-3</v>
      </c>
      <c r="AV1297" s="24" t="s">
        <v>1049</v>
      </c>
      <c r="AW1297" s="23"/>
      <c r="AX1297" s="23"/>
      <c r="AY1297" s="23">
        <v>1</v>
      </c>
      <c r="AZ1297" s="23">
        <v>1</v>
      </c>
      <c r="BA1297" s="23">
        <v>1</v>
      </c>
      <c r="BB1297" s="26"/>
      <c r="BC1297" s="26"/>
      <c r="BD1297" s="26">
        <v>24.41193994</v>
      </c>
      <c r="BE1297" s="26">
        <v>28.319123470000001</v>
      </c>
      <c r="BF1297" s="26">
        <v>19</v>
      </c>
      <c r="BG1297" s="23" t="s">
        <v>2482</v>
      </c>
    </row>
    <row r="1298" spans="1:59" s="1" customFormat="1">
      <c r="A1298" s="23" t="s">
        <v>113</v>
      </c>
      <c r="B1298" s="23" t="s">
        <v>171</v>
      </c>
      <c r="C1298" s="23" t="s">
        <v>34</v>
      </c>
      <c r="D1298" s="23" t="s">
        <v>2483</v>
      </c>
      <c r="E1298" s="23" t="s">
        <v>2314</v>
      </c>
      <c r="F1298" s="24" t="s">
        <v>194</v>
      </c>
      <c r="G1298" s="23" t="s">
        <v>235</v>
      </c>
      <c r="H1298" s="24" t="s">
        <v>2943</v>
      </c>
      <c r="I1298" s="24" t="s">
        <v>2943</v>
      </c>
      <c r="J1298" s="24" t="s">
        <v>2943</v>
      </c>
      <c r="K1298" s="25">
        <v>-5.5002707281554986E-2</v>
      </c>
      <c r="L1298" s="25">
        <v>0.1730926625557534</v>
      </c>
      <c r="M1298" s="25">
        <v>0.13418284120821533</v>
      </c>
      <c r="N1298" s="25">
        <v>-4.6243788870052982E-2</v>
      </c>
      <c r="O1298" s="25">
        <v>-0.13106537501769222</v>
      </c>
      <c r="P1298" s="25">
        <v>0.50025411366599482</v>
      </c>
      <c r="Q1298" s="25">
        <v>3.0277215468826446E-2</v>
      </c>
      <c r="R1298" s="25">
        <v>6.8217148523556315E-2</v>
      </c>
      <c r="S1298" s="25">
        <v>0.44552856097547511</v>
      </c>
      <c r="T1298" s="25">
        <v>7.9102175546562625E-2</v>
      </c>
      <c r="U1298" s="25">
        <v>0.18554014177760392</v>
      </c>
      <c r="V1298" s="25">
        <v>0.208296569548994</v>
      </c>
      <c r="W1298" s="25">
        <v>0.10375787463105191</v>
      </c>
      <c r="X1298" s="25">
        <v>5.326432984022289E-2</v>
      </c>
      <c r="Y1298" s="25">
        <v>2.618270489463792E-2</v>
      </c>
      <c r="Z1298" s="25">
        <v>-2.4512237914638746E-2</v>
      </c>
      <c r="AA1298" s="25">
        <v>4.1277033631079707E-3</v>
      </c>
      <c r="AB1298" s="25">
        <v>-3.603821664744733E-2</v>
      </c>
      <c r="AC1298" s="25">
        <v>7.8926377921382684E-2</v>
      </c>
      <c r="AD1298" s="25">
        <v>1.0415942516703636E-2</v>
      </c>
      <c r="AE1298" s="25">
        <v>1.0076947508946166E-2</v>
      </c>
      <c r="AF1298" s="25">
        <v>3.2124806095390035E-2</v>
      </c>
      <c r="AG1298" s="25">
        <v>9.4568637923144294E-2</v>
      </c>
      <c r="AH1298" s="25">
        <v>4.4984604102012105E-2</v>
      </c>
      <c r="AI1298" s="25">
        <v>4.4634429456093416E-2</v>
      </c>
      <c r="AJ1298" s="25">
        <v>2.4154396127386901E-2</v>
      </c>
      <c r="AK1298" s="25">
        <v>3.2566445299991545E-2</v>
      </c>
      <c r="AL1298" s="25">
        <v>3.3916770450035154E-2</v>
      </c>
      <c r="AM1298" s="25">
        <v>3.3460998362536423E-2</v>
      </c>
      <c r="AN1298" s="24" t="s">
        <v>610</v>
      </c>
      <c r="AO1298" s="41">
        <v>6.4999999999999997E-3</v>
      </c>
      <c r="AP1298" s="41">
        <v>5.0000000000000001E-3</v>
      </c>
      <c r="AQ1298" s="41">
        <v>6.4999999999999997E-3</v>
      </c>
      <c r="AR1298" s="41">
        <v>6.4999999999999997E-3</v>
      </c>
      <c r="AS1298" s="41">
        <v>6.4999999999999997E-3</v>
      </c>
      <c r="AT1298" s="41">
        <v>6.4999999999999997E-3</v>
      </c>
      <c r="AU1298" s="41">
        <v>6.0000000000000001E-3</v>
      </c>
      <c r="AV1298" s="24" t="s">
        <v>1049</v>
      </c>
      <c r="AW1298" s="23"/>
      <c r="AX1298" s="23"/>
      <c r="AY1298" s="23"/>
      <c r="AZ1298" s="23"/>
      <c r="BA1298" s="23"/>
      <c r="BB1298" s="26"/>
      <c r="BC1298" s="26"/>
      <c r="BD1298" s="26"/>
      <c r="BE1298" s="26"/>
      <c r="BF1298" s="26"/>
      <c r="BG1298" s="23"/>
    </row>
    <row r="1299" spans="1:59" s="1" customFormat="1">
      <c r="A1299" s="23" t="s">
        <v>113</v>
      </c>
      <c r="B1299" s="23" t="s">
        <v>172</v>
      </c>
      <c r="C1299" s="23" t="s">
        <v>34</v>
      </c>
      <c r="D1299" s="23" t="s">
        <v>2484</v>
      </c>
      <c r="E1299" s="23" t="s">
        <v>2485</v>
      </c>
      <c r="F1299" s="24" t="s">
        <v>194</v>
      </c>
      <c r="G1299" s="23" t="s">
        <v>235</v>
      </c>
      <c r="H1299" s="24" t="s">
        <v>2943</v>
      </c>
      <c r="I1299" s="24" t="s">
        <v>2943</v>
      </c>
      <c r="J1299" s="24" t="s">
        <v>2943</v>
      </c>
      <c r="K1299" s="25">
        <v>-0.10364366960377791</v>
      </c>
      <c r="L1299" s="25">
        <v>0.203581128</v>
      </c>
      <c r="M1299" s="25">
        <v>0.13545581800000001</v>
      </c>
      <c r="N1299" s="25">
        <v>-7.1909411000000006E-2</v>
      </c>
      <c r="O1299" s="25">
        <v>-0.14020310599999999</v>
      </c>
      <c r="P1299" s="25">
        <v>0.45904904700000004</v>
      </c>
      <c r="Q1299" s="25">
        <v>8.9382606840104989E-2</v>
      </c>
      <c r="R1299" s="25">
        <v>0.10565030388296699</v>
      </c>
      <c r="S1299" s="25">
        <v>0.626757504282344</v>
      </c>
      <c r="T1299" s="25">
        <v>4.8495571461468004E-2</v>
      </c>
      <c r="U1299" s="25">
        <v>0.23548004803982359</v>
      </c>
      <c r="V1299" s="25">
        <v>0.24552229951266313</v>
      </c>
      <c r="W1299" s="25">
        <v>0.11349176049568577</v>
      </c>
      <c r="X1299" s="25">
        <v>4.5553624875179777E-3</v>
      </c>
      <c r="Y1299" s="25">
        <v>5.6664867897389837E-2</v>
      </c>
      <c r="Z1299" s="25">
        <v>-2.3207767790592471E-2</v>
      </c>
      <c r="AA1299" s="25">
        <v>-2.1537918766867253E-2</v>
      </c>
      <c r="AB1299" s="25">
        <v>-4.5175949E-2</v>
      </c>
      <c r="AC1299" s="25">
        <v>3.7721311E-2</v>
      </c>
      <c r="AD1299" s="25">
        <v>6.9521333790348E-2</v>
      </c>
      <c r="AE1299" s="25">
        <v>4.7510102868350994E-2</v>
      </c>
      <c r="AF1299" s="25">
        <v>0.213353749402274</v>
      </c>
      <c r="AG1299" s="25">
        <v>6.3962033838050006E-2</v>
      </c>
      <c r="AH1299" s="25">
        <v>0.10583567361515334</v>
      </c>
      <c r="AI1299" s="25">
        <v>8.45969905477304E-2</v>
      </c>
      <c r="AJ1299" s="25">
        <v>3.8131255369323158E-2</v>
      </c>
      <c r="AK1299" s="25">
        <v>4.9394662165420204E-2</v>
      </c>
      <c r="AL1299" s="25">
        <v>5.4240018669564502E-2</v>
      </c>
      <c r="AM1299" s="25">
        <v>4.9761821179055199E-2</v>
      </c>
      <c r="AN1299" s="24" t="s">
        <v>2348</v>
      </c>
      <c r="AO1299" s="41">
        <v>4.5000000000000005E-3</v>
      </c>
      <c r="AP1299" s="41">
        <v>1.25E-3</v>
      </c>
      <c r="AQ1299" s="41"/>
      <c r="AR1299" s="41"/>
      <c r="AS1299" s="41">
        <v>4.5000000000000014E-3</v>
      </c>
      <c r="AT1299" s="41">
        <v>3.2000000000000002E-3</v>
      </c>
      <c r="AU1299" s="41">
        <v>2.6000000000000003E-3</v>
      </c>
      <c r="AV1299" s="24" t="s">
        <v>2352</v>
      </c>
      <c r="AW1299" s="23" t="s">
        <v>2486</v>
      </c>
      <c r="AX1299" s="23" t="s">
        <v>2487</v>
      </c>
      <c r="AY1299" s="23" t="s">
        <v>2487</v>
      </c>
      <c r="AZ1299" s="23" t="s">
        <v>2487</v>
      </c>
      <c r="BA1299" s="23">
        <v>16</v>
      </c>
      <c r="BB1299" s="26">
        <v>931.43089999999995</v>
      </c>
      <c r="BC1299" s="26">
        <v>830.77625155999999</v>
      </c>
      <c r="BD1299" s="26">
        <v>831.73867212000005</v>
      </c>
      <c r="BE1299" s="26">
        <v>1162.59330993</v>
      </c>
      <c r="BF1299" s="26">
        <v>1112.12903291</v>
      </c>
      <c r="BG1299" s="23" t="s">
        <v>2488</v>
      </c>
    </row>
    <row r="1300" spans="1:59" s="1" customFormat="1">
      <c r="A1300" s="23" t="s">
        <v>113</v>
      </c>
      <c r="B1300" s="23" t="s">
        <v>172</v>
      </c>
      <c r="C1300" s="23" t="s">
        <v>34</v>
      </c>
      <c r="D1300" s="23" t="s">
        <v>2489</v>
      </c>
      <c r="E1300" s="23" t="s">
        <v>2485</v>
      </c>
      <c r="F1300" s="24" t="s">
        <v>194</v>
      </c>
      <c r="G1300" s="23" t="s">
        <v>235</v>
      </c>
      <c r="H1300" s="24" t="s">
        <v>2943</v>
      </c>
      <c r="I1300" s="24" t="s">
        <v>2943</v>
      </c>
      <c r="J1300" s="24" t="s">
        <v>2943</v>
      </c>
      <c r="K1300" s="25">
        <v>-0.10087925617044791</v>
      </c>
      <c r="L1300" s="25">
        <v>0.153671848</v>
      </c>
      <c r="M1300" s="25">
        <v>0.175431315</v>
      </c>
      <c r="N1300" s="25">
        <v>-6.7387573000000006E-2</v>
      </c>
      <c r="O1300" s="25">
        <v>-7.0340353000000008E-2</v>
      </c>
      <c r="P1300" s="25">
        <v>0.48091279800000003</v>
      </c>
      <c r="Q1300" s="25">
        <v>0.15319256852777</v>
      </c>
      <c r="R1300" s="25">
        <v>5.3815387147917004E-2</v>
      </c>
      <c r="S1300" s="25">
        <v>0.55160918585641694</v>
      </c>
      <c r="T1300" s="25">
        <v>8.3330911347849999E-3</v>
      </c>
      <c r="U1300" s="25">
        <v>0.18136372843739923</v>
      </c>
      <c r="V1300" s="25">
        <v>0.2300320956423263</v>
      </c>
      <c r="W1300" s="25">
        <v>0.11524554393712294</v>
      </c>
      <c r="X1300" s="25">
        <v>7.3197759208479818E-3</v>
      </c>
      <c r="Y1300" s="25">
        <v>6.7555878973898364E-3</v>
      </c>
      <c r="Z1300" s="25">
        <v>1.6767729209407528E-2</v>
      </c>
      <c r="AA1300" s="25">
        <v>-1.7016080766867253E-2</v>
      </c>
      <c r="AB1300" s="25">
        <v>2.4686804000000003E-2</v>
      </c>
      <c r="AC1300" s="25">
        <v>5.9585062000000001E-2</v>
      </c>
      <c r="AD1300" s="25">
        <v>0.13333129547801301</v>
      </c>
      <c r="AE1300" s="25">
        <v>-4.3248138666990002E-3</v>
      </c>
      <c r="AF1300" s="25">
        <v>0.13820543097634699</v>
      </c>
      <c r="AG1300" s="25">
        <v>2.3799553511366998E-2</v>
      </c>
      <c r="AH1300" s="25">
        <v>5.0794419651186029E-2</v>
      </c>
      <c r="AI1300" s="25">
        <v>6.8585302023334904E-2</v>
      </c>
      <c r="AJ1300" s="25">
        <v>3.7647084372075312E-2</v>
      </c>
      <c r="AK1300" s="25">
        <v>4.0639331072153201E-2</v>
      </c>
      <c r="AL1300" s="25">
        <v>3.98997541986858E-2</v>
      </c>
      <c r="AM1300" s="25">
        <v>3.4330201395598697E-2</v>
      </c>
      <c r="AN1300" s="24" t="s">
        <v>2348</v>
      </c>
      <c r="AO1300" s="41">
        <v>4.5000000000000005E-3</v>
      </c>
      <c r="AP1300" s="41">
        <v>1.25E-3</v>
      </c>
      <c r="AQ1300" s="41"/>
      <c r="AR1300" s="41"/>
      <c r="AS1300" s="41">
        <v>4.5000000000000014E-3</v>
      </c>
      <c r="AT1300" s="41">
        <v>3.2000000000000002E-3</v>
      </c>
      <c r="AU1300" s="41">
        <v>2.6000000000000003E-3</v>
      </c>
      <c r="AV1300" s="24" t="s">
        <v>2352</v>
      </c>
      <c r="AW1300" s="23" t="s">
        <v>2490</v>
      </c>
      <c r="AX1300" s="23" t="s">
        <v>2491</v>
      </c>
      <c r="AY1300" s="23" t="s">
        <v>2492</v>
      </c>
      <c r="AZ1300" s="23" t="s">
        <v>2493</v>
      </c>
      <c r="BA1300" s="23">
        <v>14</v>
      </c>
      <c r="BB1300" s="26">
        <v>1474.4375</v>
      </c>
      <c r="BC1300" s="26">
        <v>1163.65892009</v>
      </c>
      <c r="BD1300" s="26">
        <v>1969.7587210500001</v>
      </c>
      <c r="BE1300" s="26">
        <v>3054.3150783599999</v>
      </c>
      <c r="BF1300" s="26">
        <v>2994.2133601700002</v>
      </c>
      <c r="BG1300" s="23" t="s">
        <v>2488</v>
      </c>
    </row>
    <row r="1301" spans="1:59" s="1" customFormat="1">
      <c r="A1301" s="23" t="s">
        <v>113</v>
      </c>
      <c r="B1301" s="23" t="s">
        <v>172</v>
      </c>
      <c r="C1301" s="23" t="s">
        <v>34</v>
      </c>
      <c r="D1301" s="23" t="s">
        <v>2494</v>
      </c>
      <c r="E1301" s="23" t="s">
        <v>2495</v>
      </c>
      <c r="F1301" s="24" t="s">
        <v>194</v>
      </c>
      <c r="G1301" s="23" t="s">
        <v>235</v>
      </c>
      <c r="H1301" s="24" t="s">
        <v>2943</v>
      </c>
      <c r="I1301" s="24" t="s">
        <v>2943</v>
      </c>
      <c r="J1301" s="24" t="s">
        <v>2943</v>
      </c>
      <c r="K1301" s="25">
        <v>-9.8500831999999997E-2</v>
      </c>
      <c r="L1301" s="25">
        <v>0.144855393</v>
      </c>
      <c r="M1301" s="25">
        <v>0.17423857400000001</v>
      </c>
      <c r="N1301" s="25">
        <v>-8.8323318999999997E-2</v>
      </c>
      <c r="O1301" s="25">
        <v>-6.1156892000000004E-2</v>
      </c>
      <c r="P1301" s="25">
        <v>0.51524769500000001</v>
      </c>
      <c r="Q1301" s="25">
        <v>7.7826291834790007E-2</v>
      </c>
      <c r="R1301" s="25">
        <v>4.8524666713993005E-2</v>
      </c>
      <c r="S1301" s="25">
        <v>0.48656699112398599</v>
      </c>
      <c r="T1301" s="25">
        <v>-7.1514268040060005E-3</v>
      </c>
      <c r="U1301" s="25">
        <v>0.15668574753883679</v>
      </c>
      <c r="V1301" s="25">
        <v>0.20374836890931758</v>
      </c>
      <c r="W1301" s="25">
        <v>0.10118040184712584</v>
      </c>
      <c r="X1301" s="25">
        <v>9.6982000912958916E-3</v>
      </c>
      <c r="Y1301" s="25">
        <v>-2.0608671026101644E-3</v>
      </c>
      <c r="Z1301" s="25">
        <v>1.5574988209407531E-2</v>
      </c>
      <c r="AA1301" s="25">
        <v>-3.7951826766867244E-2</v>
      </c>
      <c r="AB1301" s="25">
        <v>3.3870265000000004E-2</v>
      </c>
      <c r="AC1301" s="25">
        <v>9.3919958999999997E-2</v>
      </c>
      <c r="AD1301" s="25">
        <v>5.7965018785032997E-2</v>
      </c>
      <c r="AE1301" s="25">
        <v>-9.6155343006230007E-3</v>
      </c>
      <c r="AF1301" s="25">
        <v>7.3163236243916005E-2</v>
      </c>
      <c r="AG1301" s="25">
        <v>8.3150355725759989E-3</v>
      </c>
      <c r="AH1301" s="25">
        <v>2.3344712197313155E-2</v>
      </c>
      <c r="AI1301" s="25">
        <v>4.4009716887549066E-2</v>
      </c>
      <c r="AJ1301" s="25">
        <v>2.3574174931487946E-2</v>
      </c>
      <c r="AK1301" s="25">
        <v>3.2338160838966901E-2</v>
      </c>
      <c r="AL1301" s="25">
        <v>2.9548845560101001E-2</v>
      </c>
      <c r="AM1301" s="25">
        <v>2.7085500056362601E-2</v>
      </c>
      <c r="AN1301" s="24" t="s">
        <v>2348</v>
      </c>
      <c r="AO1301" s="41">
        <v>4.5000000000000005E-3</v>
      </c>
      <c r="AP1301" s="41">
        <v>1.25E-3</v>
      </c>
      <c r="AQ1301" s="41"/>
      <c r="AR1301" s="41"/>
      <c r="AS1301" s="41">
        <v>4.5000000000000014E-3</v>
      </c>
      <c r="AT1301" s="41">
        <v>3.2000000000000002E-3</v>
      </c>
      <c r="AU1301" s="41">
        <v>2.6000000000000003E-3</v>
      </c>
      <c r="AV1301" s="24" t="s">
        <v>2352</v>
      </c>
      <c r="AW1301" s="23" t="s">
        <v>878</v>
      </c>
      <c r="AX1301" s="23" t="s">
        <v>878</v>
      </c>
      <c r="AY1301" s="23" t="s">
        <v>878</v>
      </c>
      <c r="AZ1301" s="23" t="s">
        <v>878</v>
      </c>
      <c r="BA1301" s="23" t="s">
        <v>878</v>
      </c>
      <c r="BB1301" s="26">
        <v>28.617899999999999</v>
      </c>
      <c r="BC1301" s="26">
        <v>30.778513350000001</v>
      </c>
      <c r="BD1301" s="26">
        <v>32.199347029999998</v>
      </c>
      <c r="BE1301" s="26">
        <v>47.78305245</v>
      </c>
      <c r="BF1301" s="26">
        <v>47.360584899999999</v>
      </c>
      <c r="BG1301" s="23" t="s">
        <v>2488</v>
      </c>
    </row>
    <row r="1302" spans="1:59" s="1" customFormat="1">
      <c r="A1302" s="23" t="s">
        <v>113</v>
      </c>
      <c r="B1302" s="23" t="s">
        <v>172</v>
      </c>
      <c r="C1302" s="23" t="s">
        <v>34</v>
      </c>
      <c r="D1302" s="23" t="s">
        <v>2496</v>
      </c>
      <c r="E1302" s="23" t="s">
        <v>2497</v>
      </c>
      <c r="F1302" s="24" t="s">
        <v>194</v>
      </c>
      <c r="G1302" s="23" t="s">
        <v>240</v>
      </c>
      <c r="H1302" s="24" t="s">
        <v>2943</v>
      </c>
      <c r="I1302" s="24" t="s">
        <v>2943</v>
      </c>
      <c r="J1302" s="24" t="s">
        <v>2943</v>
      </c>
      <c r="K1302" s="25">
        <v>2.1177443103626015E-3</v>
      </c>
      <c r="L1302" s="25">
        <v>0.40089830599999998</v>
      </c>
      <c r="M1302" s="25">
        <v>0.33167970200000002</v>
      </c>
      <c r="N1302" s="25">
        <v>-0.157931501</v>
      </c>
      <c r="O1302" s="25">
        <v>-0.12163253299999999</v>
      </c>
      <c r="P1302" s="25">
        <v>0.44817743800000004</v>
      </c>
      <c r="Q1302" s="25">
        <v>5.7018807915352E-2</v>
      </c>
      <c r="R1302" s="25">
        <v>0.19317834475842002</v>
      </c>
      <c r="S1302" s="25">
        <v>0.31966375321066304</v>
      </c>
      <c r="T1302" s="25">
        <v>7.8977788441267002E-2</v>
      </c>
      <c r="U1302" s="25">
        <v>0.19323793486432428</v>
      </c>
      <c r="V1302" s="25">
        <v>0.21064588300487963</v>
      </c>
      <c r="W1302" s="25">
        <v>0.13653665070477117</v>
      </c>
      <c r="X1302" s="25">
        <v>2.1177443103626015E-3</v>
      </c>
      <c r="Y1302" s="25">
        <v>0.40089830599999998</v>
      </c>
      <c r="Z1302" s="25">
        <v>0.33167970200000002</v>
      </c>
      <c r="AA1302" s="25">
        <v>-0.157931501</v>
      </c>
      <c r="AB1302" s="25">
        <v>-0.12163253299999999</v>
      </c>
      <c r="AC1302" s="25">
        <v>0.44817743800000004</v>
      </c>
      <c r="AD1302" s="25">
        <v>5.7018807915352E-2</v>
      </c>
      <c r="AE1302" s="25">
        <v>0.19317834475842002</v>
      </c>
      <c r="AF1302" s="25">
        <v>0.31966375321066304</v>
      </c>
      <c r="AG1302" s="25">
        <v>7.8977788441267002E-2</v>
      </c>
      <c r="AH1302" s="25">
        <v>0.19323793486432428</v>
      </c>
      <c r="AI1302" s="25">
        <v>0.21064588300487963</v>
      </c>
      <c r="AJ1302" s="25">
        <v>0.13653665070477117</v>
      </c>
      <c r="AK1302" s="25">
        <v>9.4533675407844603E-2</v>
      </c>
      <c r="AL1302" s="25">
        <v>9.1827691870798894E-2</v>
      </c>
      <c r="AM1302" s="25">
        <v>6.6709251107373108E-2</v>
      </c>
      <c r="AN1302" s="24" t="s">
        <v>2348</v>
      </c>
      <c r="AO1302" s="41">
        <v>6.5000000000000006E-3</v>
      </c>
      <c r="AP1302" s="41">
        <v>3.2500000000000003E-3</v>
      </c>
      <c r="AQ1302" s="41"/>
      <c r="AR1302" s="41"/>
      <c r="AS1302" s="41">
        <v>6.4999999999999997E-3</v>
      </c>
      <c r="AT1302" s="41">
        <v>5.1999999999999998E-3</v>
      </c>
      <c r="AU1302" s="41">
        <v>4.5999999999999999E-3</v>
      </c>
      <c r="AV1302" s="24" t="s">
        <v>2352</v>
      </c>
      <c r="AW1302" s="23" t="s">
        <v>878</v>
      </c>
      <c r="AX1302" s="23" t="s">
        <v>878</v>
      </c>
      <c r="AY1302" s="23" t="s">
        <v>878</v>
      </c>
      <c r="AZ1302" s="23" t="s">
        <v>878</v>
      </c>
      <c r="BA1302" s="23" t="s">
        <v>878</v>
      </c>
      <c r="BB1302" s="26">
        <v>140.00380000000001</v>
      </c>
      <c r="BC1302" s="26">
        <v>163.91982433000001</v>
      </c>
      <c r="BD1302" s="26">
        <v>197.36529772</v>
      </c>
      <c r="BE1302" s="26">
        <v>215.45754694999999</v>
      </c>
      <c r="BF1302" s="26">
        <v>159.40823401</v>
      </c>
      <c r="BG1302" s="23" t="s">
        <v>2488</v>
      </c>
    </row>
    <row r="1303" spans="1:59" s="1" customFormat="1">
      <c r="A1303" s="23" t="s">
        <v>113</v>
      </c>
      <c r="B1303" s="23" t="s">
        <v>172</v>
      </c>
      <c r="C1303" s="23" t="s">
        <v>34</v>
      </c>
      <c r="D1303" s="23" t="s">
        <v>2498</v>
      </c>
      <c r="E1303" s="23" t="s">
        <v>2497</v>
      </c>
      <c r="F1303" s="24" t="s">
        <v>194</v>
      </c>
      <c r="G1303" s="23" t="s">
        <v>1169</v>
      </c>
      <c r="H1303" s="24" t="s">
        <v>2943</v>
      </c>
      <c r="I1303" s="24" t="s">
        <v>2943</v>
      </c>
      <c r="J1303" s="24" t="s">
        <v>198</v>
      </c>
      <c r="K1303" s="25"/>
      <c r="L1303" s="25"/>
      <c r="M1303" s="25">
        <v>0.25303006453643939</v>
      </c>
      <c r="N1303" s="25">
        <v>-0.12329627535958776</v>
      </c>
      <c r="O1303" s="25">
        <v>-8.4037827769021356E-2</v>
      </c>
      <c r="P1303" s="25">
        <v>0.50035197497066886</v>
      </c>
      <c r="Q1303" s="25">
        <v>3.3990199145032207E-2</v>
      </c>
      <c r="R1303" s="25">
        <v>0.11248361399616802</v>
      </c>
      <c r="S1303" s="25">
        <v>0.43281214593247319</v>
      </c>
      <c r="T1303" s="25">
        <v>4.7603985449944819E-2</v>
      </c>
      <c r="U1303" s="25">
        <v>0.18638780277461242</v>
      </c>
      <c r="V1303" s="25">
        <v>0.20970066433248213</v>
      </c>
      <c r="W1303" s="25" t="s">
        <v>198</v>
      </c>
      <c r="X1303" s="25"/>
      <c r="Y1303" s="25"/>
      <c r="Z1303" s="25">
        <v>7.0782123648175155E-2</v>
      </c>
      <c r="AA1303" s="25">
        <v>-5.9296096150125766E-2</v>
      </c>
      <c r="AB1303" s="25">
        <v>5.1673637282972695E-2</v>
      </c>
      <c r="AC1303" s="25">
        <v>8.0697003076891649E-2</v>
      </c>
      <c r="AD1303" s="25">
        <v>5.4148972648972116E-2</v>
      </c>
      <c r="AE1303" s="25">
        <v>3.5345392256128871E-2</v>
      </c>
      <c r="AF1303" s="25">
        <v>8.964689768586287E-2</v>
      </c>
      <c r="AG1303" s="25">
        <v>2.9300983110872814E-2</v>
      </c>
      <c r="AH1303" s="25">
        <v>5.10849309036574E-2</v>
      </c>
      <c r="AI1303" s="25">
        <v>5.7557216873798334E-2</v>
      </c>
      <c r="AJ1303" s="25" t="s">
        <v>198</v>
      </c>
      <c r="AK1303" s="25">
        <v>3.4315786219506983E-2</v>
      </c>
      <c r="AL1303" s="25">
        <v>3.565086792620023E-2</v>
      </c>
      <c r="AM1303" s="25"/>
      <c r="AN1303" s="24" t="s">
        <v>2348</v>
      </c>
      <c r="AO1303" s="41">
        <v>4.5000000000000005E-3</v>
      </c>
      <c r="AP1303" s="41">
        <v>1.25E-3</v>
      </c>
      <c r="AQ1303" s="41"/>
      <c r="AR1303" s="41"/>
      <c r="AS1303" s="41">
        <v>4.5000000000000014E-3</v>
      </c>
      <c r="AT1303" s="41">
        <v>3.2000000000000002E-3</v>
      </c>
      <c r="AU1303" s="41">
        <v>2.6000000000000003E-3</v>
      </c>
      <c r="AV1303" s="24" t="s">
        <v>2352</v>
      </c>
      <c r="AW1303" s="23" t="s">
        <v>878</v>
      </c>
      <c r="AX1303" s="23" t="s">
        <v>878</v>
      </c>
      <c r="AY1303" s="23" t="s">
        <v>878</v>
      </c>
      <c r="AZ1303" s="23" t="s">
        <v>878</v>
      </c>
      <c r="BA1303" s="23" t="s">
        <v>878</v>
      </c>
      <c r="BB1303" s="26">
        <v>11.770108609999999</v>
      </c>
      <c r="BC1303" s="26">
        <v>1.8580898100000001</v>
      </c>
      <c r="BD1303" s="26">
        <v>2.06176732</v>
      </c>
      <c r="BE1303" s="26">
        <v>5.1300253700000003</v>
      </c>
      <c r="BF1303" s="26">
        <v>5.3654206999999996</v>
      </c>
      <c r="BG1303" s="23" t="s">
        <v>2488</v>
      </c>
    </row>
    <row r="1304" spans="1:59" s="1" customFormat="1">
      <c r="A1304" s="23" t="s">
        <v>113</v>
      </c>
      <c r="B1304" s="23" t="s">
        <v>172</v>
      </c>
      <c r="C1304" s="23" t="s">
        <v>35</v>
      </c>
      <c r="D1304" s="23" t="s">
        <v>2499</v>
      </c>
      <c r="E1304" s="23" t="s">
        <v>1060</v>
      </c>
      <c r="F1304" s="24" t="s">
        <v>194</v>
      </c>
      <c r="G1304" s="23" t="s">
        <v>257</v>
      </c>
      <c r="H1304" s="24" t="s">
        <v>2943</v>
      </c>
      <c r="I1304" s="24" t="s">
        <v>2943</v>
      </c>
      <c r="J1304" s="24" t="s">
        <v>2943</v>
      </c>
      <c r="K1304" s="25">
        <v>6.0447754319421287E-2</v>
      </c>
      <c r="L1304" s="25">
        <v>-6.8165379999999996E-3</v>
      </c>
      <c r="M1304" s="25">
        <v>1.3620335000000001E-2</v>
      </c>
      <c r="N1304" s="25">
        <v>2.3369487000000001E-2</v>
      </c>
      <c r="O1304" s="25">
        <v>2.3426140000000002E-3</v>
      </c>
      <c r="P1304" s="25">
        <v>-1.5049599999999998E-3</v>
      </c>
      <c r="Q1304" s="25">
        <v>-7.4231222082840002E-3</v>
      </c>
      <c r="R1304" s="25">
        <v>-1.3728312828373E-2</v>
      </c>
      <c r="S1304" s="25">
        <v>-1.7089267627278998E-2</v>
      </c>
      <c r="T1304" s="25">
        <v>-4.2191877879354002E-2</v>
      </c>
      <c r="U1304" s="25">
        <v>-2.4419630542469095E-2</v>
      </c>
      <c r="V1304" s="25">
        <v>-1.6487588459165869E-2</v>
      </c>
      <c r="W1304" s="25">
        <v>7.6980940975879264E-4</v>
      </c>
      <c r="X1304" s="25">
        <v>6.4000783563016306E-3</v>
      </c>
      <c r="Y1304" s="25">
        <v>4.7305877775822127E-3</v>
      </c>
      <c r="Z1304" s="25">
        <v>4.5865622314723194E-3</v>
      </c>
      <c r="AA1304" s="25">
        <v>4.4332491375457597E-3</v>
      </c>
      <c r="AB1304" s="25">
        <v>4.1226530000000004E-3</v>
      </c>
      <c r="AC1304" s="25">
        <v>5.5144149999999999E-3</v>
      </c>
      <c r="AD1304" s="25">
        <v>4.7279062492590002E-3</v>
      </c>
      <c r="AE1304" s="25">
        <v>2.789593920685E-3</v>
      </c>
      <c r="AF1304" s="25">
        <v>4.9159554210099999E-3</v>
      </c>
      <c r="AG1304" s="25">
        <v>5.1003271905169997E-3</v>
      </c>
      <c r="AH1304" s="25">
        <v>4.2680778674630826E-3</v>
      </c>
      <c r="AI1304" s="25">
        <v>4.6091932942884384E-3</v>
      </c>
      <c r="AJ1304" s="25">
        <v>4.7317436480613928E-3</v>
      </c>
      <c r="AK1304" s="25">
        <v>2.4512855601215001E-3</v>
      </c>
      <c r="AL1304" s="25">
        <v>2.0067207036032998E-3</v>
      </c>
      <c r="AM1304" s="25">
        <v>1.8970773422821998E-3</v>
      </c>
      <c r="AN1304" s="24" t="s">
        <v>2348</v>
      </c>
      <c r="AO1304" s="41">
        <v>2.5000000000000001E-3</v>
      </c>
      <c r="AP1304" s="41">
        <v>7.000000000000001E-4</v>
      </c>
      <c r="AQ1304" s="41"/>
      <c r="AR1304" s="41"/>
      <c r="AS1304" s="41">
        <v>2.5000000000000001E-3</v>
      </c>
      <c r="AT1304" s="41">
        <v>1.9E-3</v>
      </c>
      <c r="AU1304" s="41">
        <v>1.4499999999999999E-3</v>
      </c>
      <c r="AV1304" s="24" t="s">
        <v>2352</v>
      </c>
      <c r="AW1304" s="23" t="s">
        <v>878</v>
      </c>
      <c r="AX1304" s="23" t="s">
        <v>878</v>
      </c>
      <c r="AY1304" s="23" t="s">
        <v>878</v>
      </c>
      <c r="AZ1304" s="23" t="s">
        <v>878</v>
      </c>
      <c r="BA1304" s="23" t="s">
        <v>878</v>
      </c>
      <c r="BB1304" s="26">
        <v>1038.9475</v>
      </c>
      <c r="BC1304" s="26">
        <v>760.81507526999997</v>
      </c>
      <c r="BD1304" s="26">
        <v>749.58177321000005</v>
      </c>
      <c r="BE1304" s="26">
        <v>735.99025963999998</v>
      </c>
      <c r="BF1304" s="26">
        <v>704.16702451000003</v>
      </c>
      <c r="BG1304" s="23" t="s">
        <v>2488</v>
      </c>
    </row>
    <row r="1305" spans="1:59" s="1" customFormat="1">
      <c r="A1305" s="23" t="s">
        <v>113</v>
      </c>
      <c r="B1305" s="23" t="s">
        <v>172</v>
      </c>
      <c r="C1305" s="23" t="s">
        <v>34</v>
      </c>
      <c r="D1305" s="23" t="s">
        <v>2500</v>
      </c>
      <c r="E1305" s="23" t="s">
        <v>1060</v>
      </c>
      <c r="F1305" s="24" t="s">
        <v>194</v>
      </c>
      <c r="G1305" s="23" t="s">
        <v>240</v>
      </c>
      <c r="H1305" s="24" t="s">
        <v>2943</v>
      </c>
      <c r="I1305" s="24" t="s">
        <v>2943</v>
      </c>
      <c r="J1305" s="24" t="s">
        <v>2943</v>
      </c>
      <c r="K1305" s="25">
        <v>4.922759783696784E-2</v>
      </c>
      <c r="L1305" s="25">
        <v>0.18489591425840679</v>
      </c>
      <c r="M1305" s="25">
        <v>0.2060748896737663</v>
      </c>
      <c r="N1305" s="25">
        <v>-4.3771376461877898E-2</v>
      </c>
      <c r="O1305" s="25">
        <v>-9.7283681484395479E-2</v>
      </c>
      <c r="P1305" s="25">
        <v>0.33515307665251037</v>
      </c>
      <c r="Q1305" s="25">
        <v>6.0510419703486251E-2</v>
      </c>
      <c r="R1305" s="25">
        <v>7.8915267315851745E-2</v>
      </c>
      <c r="S1305" s="25">
        <v>0.34702858563514738</v>
      </c>
      <c r="T1305" s="25">
        <v>9.087289596903099E-2</v>
      </c>
      <c r="U1305" s="25">
        <v>0.16603817047337754</v>
      </c>
      <c r="V1305" s="25">
        <v>0.17553850898555945</v>
      </c>
      <c r="W1305" s="25">
        <v>0.11255669589829087</v>
      </c>
      <c r="X1305" s="25">
        <v>4.922759783696784E-2</v>
      </c>
      <c r="Y1305" s="25">
        <v>0.18489591425840679</v>
      </c>
      <c r="Z1305" s="25">
        <v>0.2060748896737663</v>
      </c>
      <c r="AA1305" s="25">
        <v>-4.3771376461877898E-2</v>
      </c>
      <c r="AB1305" s="25">
        <v>-9.7283681484395479E-2</v>
      </c>
      <c r="AC1305" s="25">
        <v>0.33515307665251037</v>
      </c>
      <c r="AD1305" s="25">
        <v>6.0510419703486251E-2</v>
      </c>
      <c r="AE1305" s="25">
        <v>7.8915267315851745E-2</v>
      </c>
      <c r="AF1305" s="25">
        <v>0.34702858563514738</v>
      </c>
      <c r="AG1305" s="25">
        <v>9.087289596903099E-2</v>
      </c>
      <c r="AH1305" s="25">
        <v>0.16603817047337754</v>
      </c>
      <c r="AI1305" s="25">
        <v>0.17553850898555945</v>
      </c>
      <c r="AJ1305" s="25">
        <v>0.11255669589829087</v>
      </c>
      <c r="AK1305" s="25">
        <v>7.0153758763949983E-2</v>
      </c>
      <c r="AL1305" s="25">
        <v>6.6004893442127704E-2</v>
      </c>
      <c r="AM1305" s="25">
        <v>4.90096931348468E-2</v>
      </c>
      <c r="AN1305" s="24" t="s">
        <v>2348</v>
      </c>
      <c r="AO1305" s="41">
        <v>4.5000000000000005E-3</v>
      </c>
      <c r="AP1305" s="41">
        <v>1.25E-3</v>
      </c>
      <c r="AQ1305" s="41"/>
      <c r="AR1305" s="41"/>
      <c r="AS1305" s="41">
        <v>4.5000000000000014E-3</v>
      </c>
      <c r="AT1305" s="41">
        <v>3.2000000000000002E-3</v>
      </c>
      <c r="AU1305" s="41">
        <v>2.6000000000000003E-3</v>
      </c>
      <c r="AV1305" s="24" t="s">
        <v>2352</v>
      </c>
      <c r="AW1305" s="23" t="s">
        <v>878</v>
      </c>
      <c r="AX1305" s="23" t="s">
        <v>878</v>
      </c>
      <c r="AY1305" s="23" t="s">
        <v>878</v>
      </c>
      <c r="AZ1305" s="23" t="s">
        <v>878</v>
      </c>
      <c r="BA1305" s="23" t="s">
        <v>878</v>
      </c>
      <c r="BB1305" s="26">
        <v>348.63769915</v>
      </c>
      <c r="BC1305" s="26">
        <v>337.31831018999998</v>
      </c>
      <c r="BD1305" s="26">
        <v>311.23043182999999</v>
      </c>
      <c r="BE1305" s="26">
        <v>418.34743860999998</v>
      </c>
      <c r="BF1305" s="26">
        <v>452.02372742</v>
      </c>
      <c r="BG1305" s="23" t="s">
        <v>2488</v>
      </c>
    </row>
    <row r="1306" spans="1:59" s="1" customFormat="1">
      <c r="A1306" s="23" t="s">
        <v>113</v>
      </c>
      <c r="B1306" s="23" t="s">
        <v>172</v>
      </c>
      <c r="C1306" s="23" t="s">
        <v>34</v>
      </c>
      <c r="D1306" s="23" t="s">
        <v>2501</v>
      </c>
      <c r="E1306" s="23" t="s">
        <v>2502</v>
      </c>
      <c r="F1306" s="24" t="s">
        <v>194</v>
      </c>
      <c r="G1306" s="23" t="s">
        <v>235</v>
      </c>
      <c r="H1306" s="24" t="s">
        <v>2943</v>
      </c>
      <c r="I1306" s="24" t="s">
        <v>2943</v>
      </c>
      <c r="J1306" s="24" t="s">
        <v>2943</v>
      </c>
      <c r="K1306" s="25">
        <v>2.8526542086571717E-2</v>
      </c>
      <c r="L1306" s="25">
        <v>0.1392394887053432</v>
      </c>
      <c r="M1306" s="25">
        <v>0.30322489591373042</v>
      </c>
      <c r="N1306" s="25">
        <v>-0.11430582629306194</v>
      </c>
      <c r="O1306" s="25">
        <v>-5.8445923000000004E-2</v>
      </c>
      <c r="P1306" s="25">
        <v>0.39815596399999997</v>
      </c>
      <c r="Q1306" s="25">
        <v>2.5588117887341003E-2</v>
      </c>
      <c r="R1306" s="25">
        <v>4.9689703294600004E-4</v>
      </c>
      <c r="S1306" s="25">
        <v>0.37917917915306099</v>
      </c>
      <c r="T1306" s="25">
        <v>-9.4850660954619997E-3</v>
      </c>
      <c r="U1306" s="25">
        <v>0.10976874313154306</v>
      </c>
      <c r="V1306" s="25">
        <v>0.14405054736532064</v>
      </c>
      <c r="W1306" s="25">
        <v>9.5772765921949166E-2</v>
      </c>
      <c r="X1306" s="25">
        <v>0.1367255741778676</v>
      </c>
      <c r="Y1306" s="25">
        <v>-7.6767713972669682E-3</v>
      </c>
      <c r="Z1306" s="25">
        <v>0.14456131012313794</v>
      </c>
      <c r="AA1306" s="25">
        <v>-6.3934334059929182E-2</v>
      </c>
      <c r="AB1306" s="25">
        <v>3.6581233999999997E-2</v>
      </c>
      <c r="AC1306" s="25">
        <v>-2.3171772E-2</v>
      </c>
      <c r="AD1306" s="25">
        <v>5.7268448375839996E-3</v>
      </c>
      <c r="AE1306" s="25">
        <v>-5.7643303981670002E-2</v>
      </c>
      <c r="AF1306" s="25">
        <v>-3.4224575727009002E-2</v>
      </c>
      <c r="AG1306" s="25">
        <v>5.9813962811200005E-3</v>
      </c>
      <c r="AH1306" s="25">
        <v>-2.8982314340904813E-2</v>
      </c>
      <c r="AI1306" s="25">
        <v>-2.0970151418361116E-2</v>
      </c>
      <c r="AJ1306" s="25">
        <v>1.2007467582369591E-2</v>
      </c>
      <c r="AK1306" s="25">
        <v>4.50558573303739E-2</v>
      </c>
      <c r="AL1306" s="25">
        <v>5.8394205677482595E-2</v>
      </c>
      <c r="AM1306" s="25">
        <v>6.4567783456609198E-2</v>
      </c>
      <c r="AN1306" s="24" t="s">
        <v>2348</v>
      </c>
      <c r="AO1306" s="41">
        <v>4.5000000000000005E-3</v>
      </c>
      <c r="AP1306" s="41">
        <v>1.25E-3</v>
      </c>
      <c r="AQ1306" s="41"/>
      <c r="AR1306" s="41"/>
      <c r="AS1306" s="41">
        <v>4.5000000000000014E-3</v>
      </c>
      <c r="AT1306" s="41">
        <v>3.2000000000000002E-3</v>
      </c>
      <c r="AU1306" s="41">
        <v>2.6000000000000003E-3</v>
      </c>
      <c r="AV1306" s="24" t="s">
        <v>2352</v>
      </c>
      <c r="AW1306" s="23" t="s">
        <v>878</v>
      </c>
      <c r="AX1306" s="23" t="s">
        <v>878</v>
      </c>
      <c r="AY1306" s="23" t="s">
        <v>878</v>
      </c>
      <c r="AZ1306" s="23" t="s">
        <v>878</v>
      </c>
      <c r="BA1306" s="23" t="s">
        <v>878</v>
      </c>
      <c r="BB1306" s="26">
        <v>96.480500000000006</v>
      </c>
      <c r="BC1306" s="26">
        <v>101.56625799</v>
      </c>
      <c r="BD1306" s="26">
        <v>97.388093519999998</v>
      </c>
      <c r="BE1306" s="26">
        <v>119.31539223999999</v>
      </c>
      <c r="BF1306" s="26">
        <v>112.42925993</v>
      </c>
      <c r="BG1306" s="23" t="s">
        <v>2488</v>
      </c>
    </row>
    <row r="1307" spans="1:59" s="1" customFormat="1">
      <c r="A1307" s="23" t="s">
        <v>113</v>
      </c>
      <c r="B1307" s="23" t="s">
        <v>172</v>
      </c>
      <c r="C1307" s="23" t="s">
        <v>34</v>
      </c>
      <c r="D1307" s="23" t="s">
        <v>2503</v>
      </c>
      <c r="E1307" s="23" t="s">
        <v>2504</v>
      </c>
      <c r="F1307" s="24" t="s">
        <v>194</v>
      </c>
      <c r="G1307" s="23" t="s">
        <v>235</v>
      </c>
      <c r="H1307" s="24" t="s">
        <v>2943</v>
      </c>
      <c r="I1307" s="24" t="s">
        <v>2943</v>
      </c>
      <c r="J1307" s="24" t="s">
        <v>2943</v>
      </c>
      <c r="K1307" s="25">
        <v>0.14051773671738449</v>
      </c>
      <c r="L1307" s="25">
        <v>0.19923899929905386</v>
      </c>
      <c r="M1307" s="25">
        <v>0.44838870156243404</v>
      </c>
      <c r="N1307" s="25">
        <v>-4.4102157024846524E-2</v>
      </c>
      <c r="O1307" s="25">
        <v>-9.6777285000000005E-2</v>
      </c>
      <c r="P1307" s="25">
        <v>0.535750913</v>
      </c>
      <c r="Q1307" s="25">
        <v>-8.1293110653683998E-2</v>
      </c>
      <c r="R1307" s="25">
        <v>9.1937037173799002E-2</v>
      </c>
      <c r="S1307" s="25">
        <v>0.209634163617337</v>
      </c>
      <c r="T1307" s="25">
        <v>2.7645521456186997E-2</v>
      </c>
      <c r="U1307" s="25">
        <v>0.10721422894298116</v>
      </c>
      <c r="V1307" s="25">
        <v>0.13877663023852538</v>
      </c>
      <c r="W1307" s="25">
        <v>0.12597616625710728</v>
      </c>
      <c r="X1307" s="25">
        <v>0.24871676880868038</v>
      </c>
      <c r="Y1307" s="25">
        <v>5.2322739196443702E-2</v>
      </c>
      <c r="Z1307" s="25">
        <v>0.28972511577184157</v>
      </c>
      <c r="AA1307" s="25">
        <v>6.2693352082862294E-3</v>
      </c>
      <c r="AB1307" s="25">
        <v>-1.7501279999999999E-3</v>
      </c>
      <c r="AC1307" s="25">
        <v>0.114423177</v>
      </c>
      <c r="AD1307" s="25">
        <v>-0.101154383703441</v>
      </c>
      <c r="AE1307" s="25">
        <v>3.3796836159182997E-2</v>
      </c>
      <c r="AF1307" s="25">
        <v>-0.20376959126273297</v>
      </c>
      <c r="AG1307" s="25">
        <v>4.3111983832768999E-2</v>
      </c>
      <c r="AH1307" s="25">
        <v>-4.9537548750818727E-2</v>
      </c>
      <c r="AI1307" s="25">
        <v>-2.9695542020939714E-2</v>
      </c>
      <c r="AJ1307" s="25">
        <v>3.8868000252358481E-2</v>
      </c>
      <c r="AK1307" s="25">
        <v>6.4589353033490907E-2</v>
      </c>
      <c r="AL1307" s="25">
        <v>7.6663398735827101E-2</v>
      </c>
      <c r="AM1307" s="25">
        <v>8.4688635879882512E-2</v>
      </c>
      <c r="AN1307" s="24" t="s">
        <v>2348</v>
      </c>
      <c r="AO1307" s="41">
        <v>5.2300000000000003E-3</v>
      </c>
      <c r="AP1307" s="41">
        <v>4.28E-3</v>
      </c>
      <c r="AQ1307" s="41"/>
      <c r="AR1307" s="41"/>
      <c r="AS1307" s="41">
        <v>5.2300000000000003E-3</v>
      </c>
      <c r="AT1307" s="41">
        <v>4.9399999999999999E-3</v>
      </c>
      <c r="AU1307" s="41">
        <v>4.6100000000000004E-3</v>
      </c>
      <c r="AV1307" s="24" t="s">
        <v>2376</v>
      </c>
      <c r="AW1307" s="23" t="s">
        <v>878</v>
      </c>
      <c r="AX1307" s="23" t="s">
        <v>878</v>
      </c>
      <c r="AY1307" s="23" t="s">
        <v>878</v>
      </c>
      <c r="AZ1307" s="23" t="s">
        <v>878</v>
      </c>
      <c r="BA1307" s="23" t="s">
        <v>878</v>
      </c>
      <c r="BB1307" s="26">
        <v>602.94050000000004</v>
      </c>
      <c r="BC1307" s="26">
        <v>520.00427251999997</v>
      </c>
      <c r="BD1307" s="26">
        <v>495.18371913999999</v>
      </c>
      <c r="BE1307" s="26">
        <v>523.85851228000001</v>
      </c>
      <c r="BF1307" s="26">
        <v>327.05712937999999</v>
      </c>
      <c r="BG1307" s="23" t="s">
        <v>2488</v>
      </c>
    </row>
    <row r="1308" spans="1:59" s="1" customFormat="1">
      <c r="A1308" s="23" t="s">
        <v>113</v>
      </c>
      <c r="B1308" s="23" t="s">
        <v>172</v>
      </c>
      <c r="C1308" s="23" t="s">
        <v>34</v>
      </c>
      <c r="D1308" s="23" t="s">
        <v>2505</v>
      </c>
      <c r="E1308" s="23" t="s">
        <v>2506</v>
      </c>
      <c r="F1308" s="24" t="s">
        <v>194</v>
      </c>
      <c r="G1308" s="23" t="s">
        <v>235</v>
      </c>
      <c r="H1308" s="24" t="s">
        <v>2943</v>
      </c>
      <c r="I1308" s="24" t="s">
        <v>2943</v>
      </c>
      <c r="J1308" s="24" t="s">
        <v>2943</v>
      </c>
      <c r="K1308" s="25">
        <v>-5.5845657113484166E-2</v>
      </c>
      <c r="L1308" s="25">
        <v>0.16292324579986842</v>
      </c>
      <c r="M1308" s="25">
        <v>0.18932655654339925</v>
      </c>
      <c r="N1308" s="25">
        <v>-9.5787545788134865E-2</v>
      </c>
      <c r="O1308" s="25">
        <v>-9.2836405000000011E-2</v>
      </c>
      <c r="P1308" s="25">
        <v>0.38128907300000003</v>
      </c>
      <c r="Q1308" s="25">
        <v>4.7523553343362002E-2</v>
      </c>
      <c r="R1308" s="25">
        <v>6.4321491874258993E-2</v>
      </c>
      <c r="S1308" s="25">
        <v>0.38965100525309104</v>
      </c>
      <c r="T1308" s="25">
        <v>-1.9581036029326E-2</v>
      </c>
      <c r="U1308" s="25">
        <v>0.13187055029540873</v>
      </c>
      <c r="V1308" s="25">
        <v>0.15975894490122111</v>
      </c>
      <c r="W1308" s="25">
        <v>8.4348770861698563E-2</v>
      </c>
      <c r="X1308" s="25">
        <v>5.2353374977811722E-2</v>
      </c>
      <c r="Y1308" s="25">
        <v>1.6006985697258252E-2</v>
      </c>
      <c r="Z1308" s="25">
        <v>3.0662970752806773E-2</v>
      </c>
      <c r="AA1308" s="25">
        <v>-4.5416053555002112E-2</v>
      </c>
      <c r="AB1308" s="25">
        <v>2.1907519999999998E-3</v>
      </c>
      <c r="AC1308" s="25">
        <v>-4.0038663000000002E-2</v>
      </c>
      <c r="AD1308" s="25">
        <v>2.7662280293605002E-2</v>
      </c>
      <c r="AE1308" s="25">
        <v>6.1812908596430008E-3</v>
      </c>
      <c r="AF1308" s="25">
        <v>-2.3752749626979E-2</v>
      </c>
      <c r="AG1308" s="25">
        <v>-4.1145736527440002E-3</v>
      </c>
      <c r="AH1308" s="25">
        <v>-7.3065732904193936E-3</v>
      </c>
      <c r="AI1308" s="25">
        <v>-7.0899207714880674E-3</v>
      </c>
      <c r="AJ1308" s="25">
        <v>1.7259119098480546E-3</v>
      </c>
      <c r="AK1308" s="25">
        <v>2.51391361698684E-2</v>
      </c>
      <c r="AL1308" s="25">
        <v>3.20220523191799E-2</v>
      </c>
      <c r="AM1308" s="25">
        <v>2.7329539283033701E-2</v>
      </c>
      <c r="AN1308" s="24" t="s">
        <v>2348</v>
      </c>
      <c r="AO1308" s="41">
        <v>4.5000000000000005E-3</v>
      </c>
      <c r="AP1308" s="41">
        <v>1.25E-3</v>
      </c>
      <c r="AQ1308" s="41"/>
      <c r="AR1308" s="41"/>
      <c r="AS1308" s="41">
        <v>4.5000000000000014E-3</v>
      </c>
      <c r="AT1308" s="41">
        <v>3.2000000000000002E-3</v>
      </c>
      <c r="AU1308" s="41">
        <v>2.6000000000000003E-3</v>
      </c>
      <c r="AV1308" s="24" t="s">
        <v>2352</v>
      </c>
      <c r="AW1308" s="23" t="s">
        <v>878</v>
      </c>
      <c r="AX1308" s="23" t="s">
        <v>878</v>
      </c>
      <c r="AY1308" s="23" t="s">
        <v>878</v>
      </c>
      <c r="AZ1308" s="23" t="s">
        <v>878</v>
      </c>
      <c r="BA1308" s="23" t="s">
        <v>878</v>
      </c>
      <c r="BB1308" s="26">
        <v>320.80619999999999</v>
      </c>
      <c r="BC1308" s="26">
        <v>307.78639607999997</v>
      </c>
      <c r="BD1308" s="26">
        <v>273.90092353</v>
      </c>
      <c r="BE1308" s="26">
        <v>265.04588078</v>
      </c>
      <c r="BF1308" s="26">
        <v>184.89565328</v>
      </c>
      <c r="BG1308" s="23" t="s">
        <v>2488</v>
      </c>
    </row>
    <row r="1309" spans="1:59" s="1" customFormat="1">
      <c r="A1309" s="23" t="s">
        <v>113</v>
      </c>
      <c r="B1309" s="23" t="s">
        <v>172</v>
      </c>
      <c r="C1309" s="23" t="s">
        <v>39</v>
      </c>
      <c r="D1309" s="23" t="s">
        <v>2507</v>
      </c>
      <c r="E1309" s="23" t="s">
        <v>1017</v>
      </c>
      <c r="F1309" s="24" t="s">
        <v>194</v>
      </c>
      <c r="G1309" s="23" t="s">
        <v>871</v>
      </c>
      <c r="H1309" s="24" t="s">
        <v>2943</v>
      </c>
      <c r="I1309" s="24" t="s">
        <v>2943</v>
      </c>
      <c r="J1309" s="24" t="s">
        <v>2943</v>
      </c>
      <c r="K1309" s="25">
        <v>0.12919580419706092</v>
      </c>
      <c r="L1309" s="25">
        <v>3.81638024466954E-2</v>
      </c>
      <c r="M1309" s="25">
        <v>6.6736261276377093E-2</v>
      </c>
      <c r="N1309" s="25">
        <v>-1.4818957080218719E-2</v>
      </c>
      <c r="O1309" s="25">
        <v>4.2571300000000005E-3</v>
      </c>
      <c r="P1309" s="25">
        <v>2.2608448999999999E-2</v>
      </c>
      <c r="Q1309" s="25">
        <v>2.0311763518813999E-2</v>
      </c>
      <c r="R1309" s="25">
        <v>-2.2685299017713E-2</v>
      </c>
      <c r="S1309" s="25">
        <v>3.588875892375E-2</v>
      </c>
      <c r="T1309" s="25">
        <v>-1.4782769344746E-2</v>
      </c>
      <c r="U1309" s="25">
        <v>-8.5960705186705066E-4</v>
      </c>
      <c r="V1309" s="25">
        <v>8.0088943453682226E-3</v>
      </c>
      <c r="W1309" s="25">
        <v>2.559878753607947E-2</v>
      </c>
      <c r="X1309" s="25">
        <v>0.12919580419706092</v>
      </c>
      <c r="Y1309" s="25">
        <v>3.81638024466954E-2</v>
      </c>
      <c r="Z1309" s="25">
        <v>6.6736261276377093E-2</v>
      </c>
      <c r="AA1309" s="25">
        <v>-1.4818957080218719E-2</v>
      </c>
      <c r="AB1309" s="25">
        <v>4.2571300000000005E-3</v>
      </c>
      <c r="AC1309" s="25">
        <v>2.2608448999999999E-2</v>
      </c>
      <c r="AD1309" s="25">
        <v>2.0311763518813999E-2</v>
      </c>
      <c r="AE1309" s="25">
        <v>-2.2685299017713E-2</v>
      </c>
      <c r="AF1309" s="25">
        <v>3.588875892375E-2</v>
      </c>
      <c r="AG1309" s="25">
        <v>-1.4782769344746E-2</v>
      </c>
      <c r="AH1309" s="25">
        <v>-8.5960705186705066E-4</v>
      </c>
      <c r="AI1309" s="25">
        <v>8.0088943453682226E-3</v>
      </c>
      <c r="AJ1309" s="25">
        <v>2.559878753607947E-2</v>
      </c>
      <c r="AK1309" s="25">
        <v>2.0872219033950201E-2</v>
      </c>
      <c r="AL1309" s="25">
        <v>2.21672570969913E-2</v>
      </c>
      <c r="AM1309" s="25">
        <v>1.5697853834394999E-2</v>
      </c>
      <c r="AN1309" s="24" t="s">
        <v>2348</v>
      </c>
      <c r="AO1309" s="41">
        <v>7.0000000000000001E-3</v>
      </c>
      <c r="AP1309" s="41">
        <v>7.0000000000000001E-3</v>
      </c>
      <c r="AQ1309" s="41"/>
      <c r="AR1309" s="41"/>
      <c r="AS1309" s="41">
        <v>7.0000000000000001E-3</v>
      </c>
      <c r="AT1309" s="41">
        <v>7.0000000000000001E-3</v>
      </c>
      <c r="AU1309" s="41">
        <v>7.0000000000000001E-3</v>
      </c>
      <c r="AV1309" s="24" t="s">
        <v>2376</v>
      </c>
      <c r="AW1309" s="23" t="s">
        <v>878</v>
      </c>
      <c r="AX1309" s="23" t="s">
        <v>878</v>
      </c>
      <c r="AY1309" s="23" t="s">
        <v>878</v>
      </c>
      <c r="AZ1309" s="23" t="s">
        <v>878</v>
      </c>
      <c r="BA1309" s="23" t="s">
        <v>878</v>
      </c>
      <c r="BB1309" s="26">
        <v>662.80050000000006</v>
      </c>
      <c r="BC1309" s="26">
        <v>696.02753243999996</v>
      </c>
      <c r="BD1309" s="26">
        <v>420.50149033000002</v>
      </c>
      <c r="BE1309" s="26">
        <v>215.38873034</v>
      </c>
      <c r="BF1309" s="26">
        <v>114.25366556</v>
      </c>
      <c r="BG1309" s="23" t="s">
        <v>2488</v>
      </c>
    </row>
    <row r="1310" spans="1:59" s="1" customFormat="1">
      <c r="A1310" s="23" t="s">
        <v>113</v>
      </c>
      <c r="B1310" s="23" t="s">
        <v>172</v>
      </c>
      <c r="C1310" s="23" t="s">
        <v>35</v>
      </c>
      <c r="D1310" s="23" t="s">
        <v>2508</v>
      </c>
      <c r="E1310" s="23" t="s">
        <v>1060</v>
      </c>
      <c r="F1310" s="24" t="s">
        <v>194</v>
      </c>
      <c r="G1310" s="23" t="s">
        <v>257</v>
      </c>
      <c r="H1310" s="24" t="s">
        <v>2943</v>
      </c>
      <c r="I1310" s="24" t="s">
        <v>2943</v>
      </c>
      <c r="J1310" s="24" t="s">
        <v>198</v>
      </c>
      <c r="K1310" s="25"/>
      <c r="L1310" s="25"/>
      <c r="M1310" s="25"/>
      <c r="N1310" s="25">
        <v>2.078545E-2</v>
      </c>
      <c r="O1310" s="25">
        <v>-3.9157999999999999E-4</v>
      </c>
      <c r="P1310" s="25">
        <v>5.1904799999999999E-3</v>
      </c>
      <c r="Q1310" s="25">
        <v>-4.7744050925899997E-3</v>
      </c>
      <c r="R1310" s="25">
        <v>-1.0573897473453E-2</v>
      </c>
      <c r="S1310" s="25">
        <v>-1.3556199238324001E-2</v>
      </c>
      <c r="T1310" s="25">
        <v>-3.5908905072246998E-2</v>
      </c>
      <c r="U1310" s="25">
        <v>-2.0078557532733576E-2</v>
      </c>
      <c r="V1310" s="25">
        <v>-1.2018671194876984E-2</v>
      </c>
      <c r="W1310" s="25" t="s">
        <v>198</v>
      </c>
      <c r="X1310" s="25"/>
      <c r="Y1310" s="25"/>
      <c r="Z1310" s="25"/>
      <c r="AA1310" s="25">
        <v>1.8492121375457589E-3</v>
      </c>
      <c r="AB1310" s="25">
        <v>1.3884589999999999E-3</v>
      </c>
      <c r="AC1310" s="25">
        <v>1.2209855E-2</v>
      </c>
      <c r="AD1310" s="25">
        <v>7.3766233649529998E-3</v>
      </c>
      <c r="AE1310" s="25">
        <v>5.9440092756049999E-3</v>
      </c>
      <c r="AF1310" s="25">
        <v>8.4490238099649995E-3</v>
      </c>
      <c r="AG1310" s="25">
        <v>1.1383299997623999E-2</v>
      </c>
      <c r="AH1310" s="25">
        <v>8.5896618064620345E-3</v>
      </c>
      <c r="AI1310" s="25">
        <v>9.0697646610642391E-3</v>
      </c>
      <c r="AJ1310" s="25" t="s">
        <v>198</v>
      </c>
      <c r="AK1310" s="25">
        <v>4.3728345461576E-3</v>
      </c>
      <c r="AL1310" s="25">
        <v>3.6361963275005999E-3</v>
      </c>
      <c r="AM1310" s="25"/>
      <c r="AN1310" s="24" t="s">
        <v>2348</v>
      </c>
      <c r="AO1310" s="41">
        <v>2.5000000000000001E-3</v>
      </c>
      <c r="AP1310" s="41">
        <v>6.9999999999999999E-4</v>
      </c>
      <c r="AQ1310" s="41"/>
      <c r="AR1310" s="41"/>
      <c r="AS1310" s="41">
        <v>2.5000000000000001E-3</v>
      </c>
      <c r="AT1310" s="41">
        <v>1.9E-3</v>
      </c>
      <c r="AU1310" s="41">
        <v>1.4499999999999999E-3</v>
      </c>
      <c r="AV1310" s="24" t="s">
        <v>2352</v>
      </c>
      <c r="AW1310" s="23" t="s">
        <v>878</v>
      </c>
      <c r="AX1310" s="23" t="s">
        <v>878</v>
      </c>
      <c r="AY1310" s="23" t="s">
        <v>878</v>
      </c>
      <c r="AZ1310" s="23" t="s">
        <v>878</v>
      </c>
      <c r="BA1310" s="23" t="s">
        <v>878</v>
      </c>
      <c r="BB1310" s="26">
        <v>999.60590000000002</v>
      </c>
      <c r="BC1310" s="26">
        <v>1434.6825653200001</v>
      </c>
      <c r="BD1310" s="26">
        <v>1562.9812759199999</v>
      </c>
      <c r="BE1310" s="26">
        <v>2143.6027539800002</v>
      </c>
      <c r="BF1310" s="26">
        <v>2188.2519674999999</v>
      </c>
      <c r="BG1310" s="23" t="s">
        <v>2488</v>
      </c>
    </row>
    <row r="1311" spans="1:59" s="1" customFormat="1">
      <c r="A1311" s="23" t="s">
        <v>113</v>
      </c>
      <c r="B1311" s="23" t="s">
        <v>172</v>
      </c>
      <c r="C1311" s="23" t="s">
        <v>34</v>
      </c>
      <c r="D1311" s="23" t="s">
        <v>2509</v>
      </c>
      <c r="E1311" s="23" t="s">
        <v>1060</v>
      </c>
      <c r="F1311" s="24" t="s">
        <v>194</v>
      </c>
      <c r="G1311" s="23" t="s">
        <v>240</v>
      </c>
      <c r="H1311" s="24" t="s">
        <v>2943</v>
      </c>
      <c r="I1311" s="24" t="s">
        <v>2943</v>
      </c>
      <c r="J1311" s="24" t="s">
        <v>2943</v>
      </c>
      <c r="K1311" s="25">
        <v>6.2600000000000003E-2</v>
      </c>
      <c r="L1311" s="25">
        <v>0.20780000000000001</v>
      </c>
      <c r="M1311" s="25">
        <v>0.26090000000000002</v>
      </c>
      <c r="N1311" s="25">
        <v>-4.7699999999999999E-2</v>
      </c>
      <c r="O1311" s="25">
        <v>-3.6315322000000004E-2</v>
      </c>
      <c r="P1311" s="25">
        <v>0.34889705800000004</v>
      </c>
      <c r="Q1311" s="25">
        <v>3.7657306178895997E-2</v>
      </c>
      <c r="R1311" s="25">
        <v>0.156895598223699</v>
      </c>
      <c r="S1311" s="25">
        <v>0.37998845470312892</v>
      </c>
      <c r="T1311" s="25">
        <v>6.0077122929769002E-2</v>
      </c>
      <c r="U1311" s="25">
        <v>0.19170573123037604</v>
      </c>
      <c r="V1311" s="25">
        <v>0.18825039666538412</v>
      </c>
      <c r="W1311" s="25">
        <v>0.13404269647883416</v>
      </c>
      <c r="X1311" s="25">
        <v>6.2600000000000003E-2</v>
      </c>
      <c r="Y1311" s="25">
        <v>0.20780000000000001</v>
      </c>
      <c r="Z1311" s="25">
        <v>0.26090000000000002</v>
      </c>
      <c r="AA1311" s="25">
        <v>-4.7699999999999999E-2</v>
      </c>
      <c r="AB1311" s="25">
        <v>-3.6315322000000004E-2</v>
      </c>
      <c r="AC1311" s="25">
        <v>0.34889705800000004</v>
      </c>
      <c r="AD1311" s="25">
        <v>3.7657306178895997E-2</v>
      </c>
      <c r="AE1311" s="25">
        <v>0.156895598223699</v>
      </c>
      <c r="AF1311" s="25">
        <v>0.37998845470312892</v>
      </c>
      <c r="AG1311" s="25">
        <v>6.0077122929769002E-2</v>
      </c>
      <c r="AH1311" s="25">
        <v>0.19170573123037604</v>
      </c>
      <c r="AI1311" s="25">
        <v>0.18825039666538412</v>
      </c>
      <c r="AJ1311" s="25">
        <v>0.13404269647883416</v>
      </c>
      <c r="AK1311" s="25">
        <v>7.6832584112138905E-2</v>
      </c>
      <c r="AL1311" s="25">
        <v>7.2304647001370195E-2</v>
      </c>
      <c r="AM1311" s="25">
        <v>5.3450826748489305E-2</v>
      </c>
      <c r="AN1311" s="24" t="s">
        <v>2348</v>
      </c>
      <c r="AO1311" s="41">
        <v>4.5000000000000005E-3</v>
      </c>
      <c r="AP1311" s="41">
        <v>1.25E-3</v>
      </c>
      <c r="AQ1311" s="41"/>
      <c r="AR1311" s="41"/>
      <c r="AS1311" s="41">
        <v>4.5000000000000014E-3</v>
      </c>
      <c r="AT1311" s="41">
        <v>3.2000000000000002E-3</v>
      </c>
      <c r="AU1311" s="41">
        <v>2.6000000000000003E-3</v>
      </c>
      <c r="AV1311" s="24" t="s">
        <v>2352</v>
      </c>
      <c r="AW1311" s="23" t="s">
        <v>878</v>
      </c>
      <c r="AX1311" s="23" t="s">
        <v>878</v>
      </c>
      <c r="AY1311" s="23" t="s">
        <v>878</v>
      </c>
      <c r="AZ1311" s="23" t="s">
        <v>878</v>
      </c>
      <c r="BA1311" s="23" t="s">
        <v>878</v>
      </c>
      <c r="BB1311" s="26">
        <v>242.1756</v>
      </c>
      <c r="BC1311" s="26">
        <v>95.989097970000003</v>
      </c>
      <c r="BD1311" s="26">
        <v>119.73239861</v>
      </c>
      <c r="BE1311" s="26">
        <v>97.341781850000004</v>
      </c>
      <c r="BF1311" s="26">
        <v>87.550282170000003</v>
      </c>
      <c r="BG1311" s="23" t="s">
        <v>2488</v>
      </c>
    </row>
    <row r="1312" spans="1:59" s="1" customFormat="1">
      <c r="A1312" s="23" t="s">
        <v>113</v>
      </c>
      <c r="B1312" s="23" t="s">
        <v>172</v>
      </c>
      <c r="C1312" s="23" t="s">
        <v>30</v>
      </c>
      <c r="D1312" s="23" t="s">
        <v>2510</v>
      </c>
      <c r="E1312" s="23" t="s">
        <v>2495</v>
      </c>
      <c r="F1312" s="24" t="s">
        <v>194</v>
      </c>
      <c r="G1312" s="23" t="s">
        <v>195</v>
      </c>
      <c r="H1312" s="24" t="s">
        <v>2943</v>
      </c>
      <c r="I1312" s="24" t="s">
        <v>2943</v>
      </c>
      <c r="J1312" s="24" t="s">
        <v>2943</v>
      </c>
      <c r="K1312" s="25">
        <v>-4.7483663379498275E-2</v>
      </c>
      <c r="L1312" s="25">
        <v>0.11371019594682874</v>
      </c>
      <c r="M1312" s="25">
        <v>0.10184647038328687</v>
      </c>
      <c r="N1312" s="25">
        <v>0.12365365295111785</v>
      </c>
      <c r="O1312" s="25">
        <v>-8.5101681198215928E-2</v>
      </c>
      <c r="P1312" s="25">
        <v>0.62228060670484409</v>
      </c>
      <c r="Q1312" s="25">
        <v>0.25466226943005088</v>
      </c>
      <c r="R1312" s="25">
        <v>9.7578554295989495E-3</v>
      </c>
      <c r="S1312" s="25">
        <v>0.51534862477575483</v>
      </c>
      <c r="T1312" s="25">
        <v>-6.1146912355561911E-3</v>
      </c>
      <c r="U1312" s="25">
        <v>0.14997577098850456</v>
      </c>
      <c r="V1312" s="25">
        <v>0.25355610710598309</v>
      </c>
      <c r="W1312" s="25">
        <v>0.14037841813256247</v>
      </c>
      <c r="X1312" s="25">
        <v>3.896441729123501E-2</v>
      </c>
      <c r="Y1312" s="25">
        <v>-3.1342019437385238E-2</v>
      </c>
      <c r="Z1312" s="25">
        <v>1.7184305199012817E-2</v>
      </c>
      <c r="AA1312" s="25">
        <v>2.2260626589475585E-2</v>
      </c>
      <c r="AB1312" s="25">
        <v>3.9055774598618975E-2</v>
      </c>
      <c r="AC1312" s="25">
        <v>2.434586366185898E-2</v>
      </c>
      <c r="AD1312" s="25">
        <v>2.5113338025239518E-2</v>
      </c>
      <c r="AE1312" s="25">
        <v>-1.3834080739960397E-2</v>
      </c>
      <c r="AF1312" s="25">
        <v>8.6115595149200752E-2</v>
      </c>
      <c r="AG1312" s="25">
        <v>-7.4285511539139315E-2</v>
      </c>
      <c r="AH1312" s="25">
        <v>-2.8334535205192246E-3</v>
      </c>
      <c r="AI1312" s="25">
        <v>8.1016383246730328E-3</v>
      </c>
      <c r="AJ1312" s="25">
        <v>1.2486609500151458E-2</v>
      </c>
      <c r="AK1312" s="25">
        <v>4.3034303739513662E-2</v>
      </c>
      <c r="AL1312" s="25">
        <v>5.3534779463668677E-2</v>
      </c>
      <c r="AM1312" s="25">
        <v>4.2015513574961957E-2</v>
      </c>
      <c r="AN1312" s="24" t="s">
        <v>2348</v>
      </c>
      <c r="AO1312" s="41">
        <v>4.7999999999999996E-3</v>
      </c>
      <c r="AP1312" s="41">
        <v>1.5E-3</v>
      </c>
      <c r="AQ1312" s="41"/>
      <c r="AR1312" s="41"/>
      <c r="AS1312" s="41">
        <v>4.7999999999999996E-3</v>
      </c>
      <c r="AT1312" s="41">
        <v>3.5799999999999998E-3</v>
      </c>
      <c r="AU1312" s="41">
        <v>2.9399999999999999E-3</v>
      </c>
      <c r="AV1312" s="24" t="s">
        <v>2352</v>
      </c>
      <c r="AW1312" s="23" t="s">
        <v>878</v>
      </c>
      <c r="AX1312" s="23" t="s">
        <v>878</v>
      </c>
      <c r="AY1312" s="23" t="s">
        <v>878</v>
      </c>
      <c r="AZ1312" s="23" t="s">
        <v>878</v>
      </c>
      <c r="BA1312" s="23" t="s">
        <v>878</v>
      </c>
      <c r="BB1312" s="26">
        <v>145.73711119999999</v>
      </c>
      <c r="BC1312" s="26">
        <v>138.15132965000001</v>
      </c>
      <c r="BD1312" s="26">
        <v>26.094206289999999</v>
      </c>
      <c r="BE1312" s="26">
        <v>66.140810900000005</v>
      </c>
      <c r="BF1312" s="26">
        <v>104.96081931000001</v>
      </c>
      <c r="BG1312" s="23" t="s">
        <v>2488</v>
      </c>
    </row>
    <row r="1313" spans="1:59" s="1" customFormat="1">
      <c r="A1313" s="23" t="s">
        <v>113</v>
      </c>
      <c r="B1313" s="23" t="s">
        <v>173</v>
      </c>
      <c r="C1313" s="23" t="s">
        <v>35</v>
      </c>
      <c r="D1313" s="23" t="s">
        <v>35</v>
      </c>
      <c r="E1313" s="23" t="s">
        <v>2511</v>
      </c>
      <c r="F1313" s="24" t="s">
        <v>194</v>
      </c>
      <c r="G1313" s="23" t="s">
        <v>257</v>
      </c>
      <c r="H1313" s="24" t="s">
        <v>2943</v>
      </c>
      <c r="I1313" s="24" t="s">
        <v>2943</v>
      </c>
      <c r="J1313" s="24" t="s">
        <v>2943</v>
      </c>
      <c r="K1313" s="25">
        <v>6.1093322203842337E-2</v>
      </c>
      <c r="L1313" s="25">
        <v>-1.0818392325245174E-2</v>
      </c>
      <c r="M1313" s="25">
        <v>1.0741681212173448E-2</v>
      </c>
      <c r="N1313" s="25">
        <v>2.1549737256574497E-2</v>
      </c>
      <c r="O1313" s="25">
        <v>1.6605893569627828E-3</v>
      </c>
      <c r="P1313" s="25">
        <v>-6.3965449329586033E-3</v>
      </c>
      <c r="Q1313" s="25">
        <v>-1.0456769456935522E-2</v>
      </c>
      <c r="R1313" s="25">
        <v>-1.4536913237834015E-2</v>
      </c>
      <c r="S1313" s="25">
        <v>-2.3721113526182336E-2</v>
      </c>
      <c r="T1313" s="25">
        <v>-4.4156393146138839E-2</v>
      </c>
      <c r="U1313" s="25">
        <v>-2.7550555231616092E-2</v>
      </c>
      <c r="V1313" s="25">
        <v>-1.994648044018632E-2</v>
      </c>
      <c r="W1313" s="25">
        <v>-1.8636186326982385E-3</v>
      </c>
      <c r="X1313" s="25">
        <v>7.0456462407784137E-3</v>
      </c>
      <c r="Y1313" s="25">
        <v>7.2873345228352537E-4</v>
      </c>
      <c r="Z1313" s="25">
        <v>1.7079084436553149E-3</v>
      </c>
      <c r="AA1313" s="25">
        <v>2.6134993941169249E-3</v>
      </c>
      <c r="AB1313" s="25">
        <v>3.4406286736058389E-3</v>
      </c>
      <c r="AC1313" s="25">
        <v>6.2283257315265406E-4</v>
      </c>
      <c r="AD1313" s="25">
        <v>1.6942592638284903E-3</v>
      </c>
      <c r="AE1313" s="25">
        <v>1.9809935112202748E-3</v>
      </c>
      <c r="AF1313" s="25">
        <v>-1.7158904778974415E-3</v>
      </c>
      <c r="AG1313" s="25">
        <v>3.1358119237316906E-3</v>
      </c>
      <c r="AH1313" s="25">
        <v>1.1314980437138189E-3</v>
      </c>
      <c r="AI1313" s="25">
        <v>1.1422597755206265E-3</v>
      </c>
      <c r="AJ1313" s="25">
        <v>2.1231220576698462E-3</v>
      </c>
      <c r="AK1313" s="25">
        <v>2.7610220856117752E-3</v>
      </c>
      <c r="AL1313" s="25">
        <v>2.2326543804068277E-3</v>
      </c>
      <c r="AM1313" s="25">
        <v>2.7807002466135769E-3</v>
      </c>
      <c r="AN1313" s="24" t="s">
        <v>610</v>
      </c>
      <c r="AO1313" s="41">
        <v>2.5000000000000001E-3</v>
      </c>
      <c r="AP1313" s="41">
        <v>6.9999999999999999E-4</v>
      </c>
      <c r="AQ1313" s="41">
        <v>2.5000000000000001E-3</v>
      </c>
      <c r="AR1313" s="41">
        <v>2.5000000000000001E-3</v>
      </c>
      <c r="AS1313" s="41">
        <v>2.5000000000000001E-3</v>
      </c>
      <c r="AT1313" s="41">
        <v>1.9E-3</v>
      </c>
      <c r="AU1313" s="41">
        <v>1.4499999999999999E-3</v>
      </c>
      <c r="AV1313" s="24" t="s">
        <v>197</v>
      </c>
      <c r="AW1313" s="23">
        <v>7</v>
      </c>
      <c r="AX1313" s="23">
        <v>7</v>
      </c>
      <c r="AY1313" s="23">
        <v>7</v>
      </c>
      <c r="AZ1313" s="23">
        <v>6</v>
      </c>
      <c r="BA1313" s="23">
        <v>6</v>
      </c>
      <c r="BB1313" s="26">
        <v>5323.7984608500001</v>
      </c>
      <c r="BC1313" s="26">
        <v>4961.6298562100001</v>
      </c>
      <c r="BD1313" s="26">
        <v>4886.1741763299997</v>
      </c>
      <c r="BE1313" s="26">
        <v>4722.2346970199997</v>
      </c>
      <c r="BF1313" s="26">
        <v>4510.0177814799999</v>
      </c>
      <c r="BG1313" s="23"/>
    </row>
    <row r="1314" spans="1:59" s="1" customFormat="1">
      <c r="A1314" s="23" t="s">
        <v>113</v>
      </c>
      <c r="B1314" s="23" t="s">
        <v>173</v>
      </c>
      <c r="C1314" s="23" t="s">
        <v>35</v>
      </c>
      <c r="D1314" s="23" t="s">
        <v>2512</v>
      </c>
      <c r="E1314" s="23" t="s">
        <v>2513</v>
      </c>
      <c r="F1314" s="24" t="s">
        <v>194</v>
      </c>
      <c r="G1314" s="23" t="s">
        <v>2514</v>
      </c>
      <c r="H1314" s="24" t="s">
        <v>2943</v>
      </c>
      <c r="I1314" s="24" t="s">
        <v>2943</v>
      </c>
      <c r="J1314" s="24" t="s">
        <v>2943</v>
      </c>
      <c r="K1314" s="25">
        <v>6.6085615296163081E-3</v>
      </c>
      <c r="L1314" s="25">
        <v>1.1036144890470556E-3</v>
      </c>
      <c r="M1314" s="25">
        <v>2.2474180659690646E-3</v>
      </c>
      <c r="N1314" s="25">
        <v>4.1085688183060132E-3</v>
      </c>
      <c r="O1314" s="25">
        <v>-2.9039107523002317E-3</v>
      </c>
      <c r="P1314" s="25">
        <v>9.913643164857433E-3</v>
      </c>
      <c r="Q1314" s="25">
        <v>3.7460059400360457E-3</v>
      </c>
      <c r="R1314" s="25">
        <v>3.6288588772936947E-4</v>
      </c>
      <c r="S1314" s="25">
        <v>5.1574245370131777E-3</v>
      </c>
      <c r="T1314" s="25">
        <v>2.3181493203994208E-4</v>
      </c>
      <c r="U1314" s="25">
        <v>1.9147570446405027E-3</v>
      </c>
      <c r="V1314" s="25">
        <v>3.8760146336578316E-3</v>
      </c>
      <c r="W1314" s="25">
        <v>3.0515816949940877E-3</v>
      </c>
      <c r="X1314" s="25">
        <v>2.1062785506880122E-3</v>
      </c>
      <c r="Y1314" s="25">
        <v>3.0421759820243865E-3</v>
      </c>
      <c r="Z1314" s="25">
        <v>5.2336692143214458E-3</v>
      </c>
      <c r="AA1314" s="25">
        <v>4.396058596236041E-3</v>
      </c>
      <c r="AB1314" s="25">
        <v>7.1978833002572795E-4</v>
      </c>
      <c r="AC1314" s="25">
        <v>1.1412205481214466E-2</v>
      </c>
      <c r="AD1314" s="25">
        <v>6.5589878797795986E-3</v>
      </c>
      <c r="AE1314" s="25">
        <v>-4.9368851689535198E-4</v>
      </c>
      <c r="AF1314" s="25">
        <v>8.7081031641417228E-3</v>
      </c>
      <c r="AG1314" s="25">
        <v>6.6688420087086531E-3</v>
      </c>
      <c r="AH1314" s="25">
        <v>4.9533272151085495E-3</v>
      </c>
      <c r="AI1314" s="25">
        <v>6.5631332584970004E-3</v>
      </c>
      <c r="AJ1314" s="25">
        <v>4.8292277621582169E-3</v>
      </c>
      <c r="AK1314" s="25">
        <v>1.9039549768295545E-3</v>
      </c>
      <c r="AL1314" s="25">
        <v>2.0473520974792756E-3</v>
      </c>
      <c r="AM1314" s="25">
        <v>2.6822556060266522E-3</v>
      </c>
      <c r="AN1314" s="24" t="s">
        <v>610</v>
      </c>
      <c r="AO1314" s="41">
        <v>2.5000000000000001E-3</v>
      </c>
      <c r="AP1314" s="41">
        <v>8.4000000000000003E-4</v>
      </c>
      <c r="AQ1314" s="41">
        <v>2.5000000000000001E-3</v>
      </c>
      <c r="AR1314" s="41">
        <v>2.5000000000000001E-3</v>
      </c>
      <c r="AS1314" s="41">
        <v>2.5000000000000001E-3</v>
      </c>
      <c r="AT1314" s="41">
        <v>2.3E-3</v>
      </c>
      <c r="AU1314" s="41">
        <v>1.8E-3</v>
      </c>
      <c r="AV1314" s="24" t="s">
        <v>197</v>
      </c>
      <c r="AW1314" s="23" t="s">
        <v>2515</v>
      </c>
      <c r="AX1314" s="23" t="s">
        <v>2515</v>
      </c>
      <c r="AY1314" s="23" t="s">
        <v>2515</v>
      </c>
      <c r="AZ1314" s="23" t="s">
        <v>2515</v>
      </c>
      <c r="BA1314" s="23" t="s">
        <v>2515</v>
      </c>
      <c r="BB1314" s="26">
        <v>100.33291192999999</v>
      </c>
      <c r="BC1314" s="26">
        <v>100.32396519</v>
      </c>
      <c r="BD1314" s="26">
        <v>100.21241447</v>
      </c>
      <c r="BE1314" s="26">
        <v>144.30897327</v>
      </c>
      <c r="BF1314" s="26">
        <v>143.94330453000001</v>
      </c>
      <c r="BG1314" s="23"/>
    </row>
    <row r="1315" spans="1:59" s="1" customFormat="1">
      <c r="A1315" s="23" t="s">
        <v>113</v>
      </c>
      <c r="B1315" s="23" t="s">
        <v>173</v>
      </c>
      <c r="C1315" s="23" t="s">
        <v>35</v>
      </c>
      <c r="D1315" s="23" t="s">
        <v>2516</v>
      </c>
      <c r="E1315" s="23" t="s">
        <v>2511</v>
      </c>
      <c r="F1315" s="24" t="s">
        <v>194</v>
      </c>
      <c r="G1315" s="23" t="s">
        <v>1606</v>
      </c>
      <c r="H1315" s="24" t="s">
        <v>2943</v>
      </c>
      <c r="I1315" s="24" t="s">
        <v>2943</v>
      </c>
      <c r="J1315" s="24" t="s">
        <v>198</v>
      </c>
      <c r="K1315" s="25"/>
      <c r="L1315" s="25">
        <v>-2.5482430708646198E-2</v>
      </c>
      <c r="M1315" s="25">
        <v>2.9078865807251164E-2</v>
      </c>
      <c r="N1315" s="25">
        <v>4.4285931499616904E-2</v>
      </c>
      <c r="O1315" s="25">
        <v>3.253628620725646E-3</v>
      </c>
      <c r="P1315" s="25">
        <v>-1.3930647613718317E-2</v>
      </c>
      <c r="Q1315" s="25">
        <v>-2.4116048670334456E-2</v>
      </c>
      <c r="R1315" s="25">
        <v>-4.2024722183860552E-2</v>
      </c>
      <c r="S1315" s="25">
        <v>-5.9911039676287192E-2</v>
      </c>
      <c r="T1315" s="25">
        <v>-0.10210531678849599</v>
      </c>
      <c r="U1315" s="25">
        <v>-6.8356943822907468E-2</v>
      </c>
      <c r="V1315" s="25">
        <v>-4.8933557641957171E-2</v>
      </c>
      <c r="W1315" s="25" t="s">
        <v>198</v>
      </c>
      <c r="X1315" s="25"/>
      <c r="Y1315" s="25">
        <v>2.4335413700838915E-3</v>
      </c>
      <c r="Z1315" s="25">
        <v>2.6853448417647474E-3</v>
      </c>
      <c r="AA1315" s="25">
        <v>3.3107124299158741E-4</v>
      </c>
      <c r="AB1315" s="25">
        <v>-1.7979228256594926E-3</v>
      </c>
      <c r="AC1315" s="25">
        <v>5.0893228688786429E-3</v>
      </c>
      <c r="AD1315" s="25">
        <v>3.3969962937895337E-3</v>
      </c>
      <c r="AE1315" s="25">
        <v>2.2002285260461774E-3</v>
      </c>
      <c r="AF1315" s="25">
        <v>-3.6730146990660018E-3</v>
      </c>
      <c r="AG1315" s="25">
        <v>-4.0770057898956713E-3</v>
      </c>
      <c r="AH1315" s="25">
        <v>-1.8540473433511506E-3</v>
      </c>
      <c r="AI1315" s="25">
        <v>5.8023845801891127E-4</v>
      </c>
      <c r="AJ1315" s="25" t="s">
        <v>198</v>
      </c>
      <c r="AK1315" s="25">
        <v>4.3188317681165595E-3</v>
      </c>
      <c r="AL1315" s="25">
        <v>3.8832382459299611E-3</v>
      </c>
      <c r="AM1315" s="25"/>
      <c r="AN1315" s="24" t="s">
        <v>610</v>
      </c>
      <c r="AO1315" s="41">
        <v>2.5000000000000001E-3</v>
      </c>
      <c r="AP1315" s="41">
        <v>6.9999999999999999E-4</v>
      </c>
      <c r="AQ1315" s="41">
        <v>2.5000000000000001E-3</v>
      </c>
      <c r="AR1315" s="41">
        <v>2.5000000000000001E-3</v>
      </c>
      <c r="AS1315" s="41">
        <v>2.5000000000000001E-3</v>
      </c>
      <c r="AT1315" s="41">
        <v>1.9E-3</v>
      </c>
      <c r="AU1315" s="41">
        <v>1.4499999999999999E-3</v>
      </c>
      <c r="AV1315" s="24" t="s">
        <v>197</v>
      </c>
      <c r="AW1315" s="23" t="s">
        <v>2515</v>
      </c>
      <c r="AX1315" s="23" t="s">
        <v>2515</v>
      </c>
      <c r="AY1315" s="23" t="s">
        <v>2515</v>
      </c>
      <c r="AZ1315" s="23" t="s">
        <v>2515</v>
      </c>
      <c r="BA1315" s="23" t="s">
        <v>2515</v>
      </c>
      <c r="BB1315" s="26">
        <v>770.01327057000003</v>
      </c>
      <c r="BC1315" s="26">
        <v>749.90941379000003</v>
      </c>
      <c r="BD1315" s="26">
        <v>716.90458077999995</v>
      </c>
      <c r="BE1315" s="26">
        <v>277.02782927999999</v>
      </c>
      <c r="BF1315" s="26">
        <v>247.87815262999999</v>
      </c>
      <c r="BG1315" s="23"/>
    </row>
    <row r="1316" spans="1:59" s="1" customFormat="1">
      <c r="A1316" s="23" t="s">
        <v>113</v>
      </c>
      <c r="B1316" s="23" t="s">
        <v>173</v>
      </c>
      <c r="C1316" s="23" t="s">
        <v>39</v>
      </c>
      <c r="D1316" s="23" t="s">
        <v>2517</v>
      </c>
      <c r="E1316" s="23" t="s">
        <v>2518</v>
      </c>
      <c r="F1316" s="24" t="s">
        <v>194</v>
      </c>
      <c r="G1316" s="23" t="s">
        <v>240</v>
      </c>
      <c r="H1316" s="24" t="s">
        <v>2943</v>
      </c>
      <c r="I1316" s="24" t="s">
        <v>2943</v>
      </c>
      <c r="J1316" s="24" t="s">
        <v>198</v>
      </c>
      <c r="K1316" s="25"/>
      <c r="L1316" s="25"/>
      <c r="M1316" s="25">
        <v>3.7777109110510576E-3</v>
      </c>
      <c r="N1316" s="25">
        <v>-8.7759319836955285E-5</v>
      </c>
      <c r="O1316" s="25">
        <v>-4.259828690556966E-3</v>
      </c>
      <c r="P1316" s="25">
        <v>1.6255980635702105E-2</v>
      </c>
      <c r="Q1316" s="25">
        <v>1.2058731235087494E-2</v>
      </c>
      <c r="R1316" s="25">
        <v>7.4633063998095217E-3</v>
      </c>
      <c r="S1316" s="25">
        <v>-6.3581823811096339E-3</v>
      </c>
      <c r="T1316" s="25">
        <v>-2.7139034654870553E-3</v>
      </c>
      <c r="U1316" s="25">
        <v>-5.5334043813703992E-4</v>
      </c>
      <c r="V1316" s="25">
        <v>5.3042962506131275E-3</v>
      </c>
      <c r="W1316" s="25" t="s">
        <v>198</v>
      </c>
      <c r="X1316" s="25"/>
      <c r="Y1316" s="25"/>
      <c r="Z1316" s="25">
        <v>3.7777109110510576E-3</v>
      </c>
      <c r="AA1316" s="25">
        <v>-8.7759319836955285E-5</v>
      </c>
      <c r="AB1316" s="25">
        <v>-4.259828690556966E-3</v>
      </c>
      <c r="AC1316" s="25">
        <v>1.6255980635702105E-2</v>
      </c>
      <c r="AD1316" s="25">
        <v>1.2058731235087494E-2</v>
      </c>
      <c r="AE1316" s="25">
        <v>7.4633063998095217E-3</v>
      </c>
      <c r="AF1316" s="25">
        <v>-6.3581823811096339E-3</v>
      </c>
      <c r="AG1316" s="25">
        <v>-2.7139034654870553E-3</v>
      </c>
      <c r="AH1316" s="25">
        <v>-5.5334043813703992E-4</v>
      </c>
      <c r="AI1316" s="25">
        <v>5.3042962506131275E-3</v>
      </c>
      <c r="AJ1316" s="25" t="s">
        <v>198</v>
      </c>
      <c r="AK1316" s="25">
        <v>7.430343078446258E-3</v>
      </c>
      <c r="AL1316" s="25">
        <v>8.693812994661855E-3</v>
      </c>
      <c r="AM1316" s="25"/>
      <c r="AN1316" s="24" t="s">
        <v>610</v>
      </c>
      <c r="AO1316" s="41">
        <v>3.0000000000000001E-3</v>
      </c>
      <c r="AP1316" s="41">
        <v>3.0000000000000001E-3</v>
      </c>
      <c r="AQ1316" s="41">
        <v>3.0000000000000001E-3</v>
      </c>
      <c r="AR1316" s="41">
        <v>3.0000000000000001E-3</v>
      </c>
      <c r="AS1316" s="41">
        <v>3.0000000000000001E-3</v>
      </c>
      <c r="AT1316" s="41">
        <v>3.0000000000000001E-3</v>
      </c>
      <c r="AU1316" s="41">
        <v>3.0000000000000001E-3</v>
      </c>
      <c r="AV1316" s="24" t="s">
        <v>197</v>
      </c>
      <c r="AW1316" s="23" t="s">
        <v>2515</v>
      </c>
      <c r="AX1316" s="23" t="s">
        <v>2515</v>
      </c>
      <c r="AY1316" s="23" t="s">
        <v>2515</v>
      </c>
      <c r="AZ1316" s="23" t="s">
        <v>2515</v>
      </c>
      <c r="BA1316" s="23" t="s">
        <v>2515</v>
      </c>
      <c r="BB1316" s="26">
        <v>117.88042195</v>
      </c>
      <c r="BC1316" s="26">
        <v>98.921591989999996</v>
      </c>
      <c r="BD1316" s="26">
        <v>165.24443432999999</v>
      </c>
      <c r="BE1316" s="26">
        <v>619.89895475000003</v>
      </c>
      <c r="BF1316" s="26">
        <v>807.46837531000006</v>
      </c>
      <c r="BG1316" s="23"/>
    </row>
    <row r="1317" spans="1:59" s="1" customFormat="1">
      <c r="A1317" s="23" t="s">
        <v>113</v>
      </c>
      <c r="B1317" s="23" t="s">
        <v>173</v>
      </c>
      <c r="C1317" s="23" t="s">
        <v>34</v>
      </c>
      <c r="D1317" s="23" t="s">
        <v>2519</v>
      </c>
      <c r="E1317" s="23" t="s">
        <v>2520</v>
      </c>
      <c r="F1317" s="24" t="s">
        <v>194</v>
      </c>
      <c r="G1317" s="23" t="s">
        <v>235</v>
      </c>
      <c r="H1317" s="24" t="s">
        <v>2943</v>
      </c>
      <c r="I1317" s="24" t="s">
        <v>2943</v>
      </c>
      <c r="J1317" s="24" t="s">
        <v>2943</v>
      </c>
      <c r="K1317" s="25">
        <v>-0.10179037281459946</v>
      </c>
      <c r="L1317" s="25">
        <v>0.19848523707705157</v>
      </c>
      <c r="M1317" s="25">
        <v>0.16942752475157619</v>
      </c>
      <c r="N1317" s="25">
        <v>-4.5963109587544793E-2</v>
      </c>
      <c r="O1317" s="25">
        <v>-0.12286888126473239</v>
      </c>
      <c r="P1317" s="25">
        <v>0.35667612560556661</v>
      </c>
      <c r="Q1317" s="25">
        <v>3.1694936351371217E-2</v>
      </c>
      <c r="R1317" s="25">
        <v>7.9675001863698691E-2</v>
      </c>
      <c r="S1317" s="25">
        <v>0.44828122896383005</v>
      </c>
      <c r="T1317" s="25">
        <v>2.2552370933150323E-2</v>
      </c>
      <c r="U1317" s="25">
        <v>0.16934815833917338</v>
      </c>
      <c r="V1317" s="25">
        <v>0.17482126221207506</v>
      </c>
      <c r="W1317" s="25">
        <v>8.9550183747521883E-2</v>
      </c>
      <c r="X1317" s="25">
        <v>6.4086592767419459E-3</v>
      </c>
      <c r="Y1317" s="25">
        <v>5.1568976974418312E-2</v>
      </c>
      <c r="Z1317" s="25">
        <v>1.0763938960968389E-2</v>
      </c>
      <c r="AA1317" s="25">
        <v>4.4083826456101649E-3</v>
      </c>
      <c r="AB1317" s="25">
        <v>-2.7841722894486054E-2</v>
      </c>
      <c r="AC1317" s="25">
        <v>-6.4651610139034421E-2</v>
      </c>
      <c r="AD1317" s="25">
        <v>1.1833663399249739E-2</v>
      </c>
      <c r="AE1317" s="25">
        <v>2.1534800849076996E-2</v>
      </c>
      <c r="AF1317" s="25">
        <v>3.4877474083749194E-2</v>
      </c>
      <c r="AG1317" s="25">
        <v>3.8018833309724664E-2</v>
      </c>
      <c r="AH1317" s="25">
        <v>3.1452211055746027E-2</v>
      </c>
      <c r="AI1317" s="25">
        <v>7.5949266873176491E-3</v>
      </c>
      <c r="AJ1317" s="25">
        <v>8.1703101980881154E-3</v>
      </c>
      <c r="AK1317" s="25">
        <v>3.1092539560242102E-2</v>
      </c>
      <c r="AL1317" s="25">
        <v>3.4069705448931925E-2</v>
      </c>
      <c r="AM1317" s="25">
        <v>3.2155516028043007E-2</v>
      </c>
      <c r="AN1317" s="24" t="s">
        <v>610</v>
      </c>
      <c r="AO1317" s="41">
        <v>4.4999999999999997E-3</v>
      </c>
      <c r="AP1317" s="41">
        <v>1.25E-3</v>
      </c>
      <c r="AQ1317" s="41">
        <v>4.4999999999999997E-3</v>
      </c>
      <c r="AR1317" s="41">
        <v>4.4999999999999997E-3</v>
      </c>
      <c r="AS1317" s="41">
        <v>4.4999999999999997E-3</v>
      </c>
      <c r="AT1317" s="41">
        <v>3.2000000000000002E-3</v>
      </c>
      <c r="AU1317" s="41">
        <v>2.5999999999999999E-3</v>
      </c>
      <c r="AV1317" s="24" t="s">
        <v>197</v>
      </c>
      <c r="AW1317" s="23" t="s">
        <v>2515</v>
      </c>
      <c r="AX1317" s="23" t="s">
        <v>2515</v>
      </c>
      <c r="AY1317" s="23" t="s">
        <v>2515</v>
      </c>
      <c r="AZ1317" s="23" t="s">
        <v>2515</v>
      </c>
      <c r="BA1317" s="23" t="s">
        <v>2515</v>
      </c>
      <c r="BB1317" s="26">
        <v>191.69657402999999</v>
      </c>
      <c r="BC1317" s="26">
        <v>156.80129509</v>
      </c>
      <c r="BD1317" s="26">
        <v>143.49297941</v>
      </c>
      <c r="BE1317" s="26">
        <v>158.39063780000001</v>
      </c>
      <c r="BF1317" s="26">
        <v>142.20305908</v>
      </c>
      <c r="BG1317" s="23"/>
    </row>
    <row r="1318" spans="1:59" s="1" customFormat="1">
      <c r="A1318" s="23" t="s">
        <v>113</v>
      </c>
      <c r="B1318" s="23" t="s">
        <v>173</v>
      </c>
      <c r="C1318" s="23" t="s">
        <v>39</v>
      </c>
      <c r="D1318" s="23" t="s">
        <v>2521</v>
      </c>
      <c r="E1318" s="23" t="s">
        <v>2522</v>
      </c>
      <c r="F1318" s="24" t="s">
        <v>194</v>
      </c>
      <c r="G1318" s="23" t="s">
        <v>317</v>
      </c>
      <c r="H1318" s="24" t="s">
        <v>2943</v>
      </c>
      <c r="I1318" s="24" t="s">
        <v>2943</v>
      </c>
      <c r="J1318" s="24" t="s">
        <v>2943</v>
      </c>
      <c r="K1318" s="25">
        <v>8.9933786098090884E-2</v>
      </c>
      <c r="L1318" s="25">
        <v>1.8517963353057443E-3</v>
      </c>
      <c r="M1318" s="25">
        <v>0.117816210102345</v>
      </c>
      <c r="N1318" s="25">
        <v>1.2278207597782309E-3</v>
      </c>
      <c r="O1318" s="25">
        <v>-5.4850080320998917E-2</v>
      </c>
      <c r="P1318" s="25">
        <v>0.14487514060293583</v>
      </c>
      <c r="Q1318" s="25">
        <v>-0.12423736498668014</v>
      </c>
      <c r="R1318" s="25">
        <v>5.2563912992829476E-2</v>
      </c>
      <c r="S1318" s="25">
        <v>0.22026571322074129</v>
      </c>
      <c r="T1318" s="25">
        <v>-2.1878339047254336E-3</v>
      </c>
      <c r="U1318" s="25">
        <v>8.6218578469902551E-2</v>
      </c>
      <c r="V1318" s="25">
        <v>5.1427286051981103E-2</v>
      </c>
      <c r="W1318" s="25">
        <v>4.028032028580153E-2</v>
      </c>
      <c r="X1318" s="25">
        <v>8.9933786098090884E-2</v>
      </c>
      <c r="Y1318" s="25">
        <v>1.8517963353057443E-3</v>
      </c>
      <c r="Z1318" s="25">
        <v>0.117816210102345</v>
      </c>
      <c r="AA1318" s="25">
        <v>1.2278207597782309E-3</v>
      </c>
      <c r="AB1318" s="25">
        <v>-5.4850080320998917E-2</v>
      </c>
      <c r="AC1318" s="25">
        <v>0.14487514060293583</v>
      </c>
      <c r="AD1318" s="25">
        <v>-0.12423736498668014</v>
      </c>
      <c r="AE1318" s="25">
        <v>5.2563912992829476E-2</v>
      </c>
      <c r="AF1318" s="25">
        <v>0.22026571322074129</v>
      </c>
      <c r="AG1318" s="25">
        <v>-2.1878339047254336E-3</v>
      </c>
      <c r="AH1318" s="25">
        <v>8.6218578469902551E-2</v>
      </c>
      <c r="AI1318" s="25">
        <v>5.1427286051981103E-2</v>
      </c>
      <c r="AJ1318" s="25">
        <v>4.028032028580153E-2</v>
      </c>
      <c r="AK1318" s="25">
        <v>6.6780266763778462E-2</v>
      </c>
      <c r="AL1318" s="25">
        <v>7.8314635906311075E-2</v>
      </c>
      <c r="AM1318" s="25">
        <v>7.722129888595812E-2</v>
      </c>
      <c r="AN1318" s="24" t="s">
        <v>610</v>
      </c>
      <c r="AO1318" s="41">
        <v>8.0000000000000002E-3</v>
      </c>
      <c r="AP1318" s="41">
        <v>8.0000000000000002E-3</v>
      </c>
      <c r="AQ1318" s="41">
        <v>8.0000000000000002E-3</v>
      </c>
      <c r="AR1318" s="41">
        <v>8.0000000000000002E-3</v>
      </c>
      <c r="AS1318" s="41">
        <v>8.0000000000000002E-3</v>
      </c>
      <c r="AT1318" s="41">
        <v>8.0000000000000002E-3</v>
      </c>
      <c r="AU1318" s="41">
        <v>8.0000000000000002E-3</v>
      </c>
      <c r="AV1318" s="24" t="s">
        <v>197</v>
      </c>
      <c r="AW1318" s="23" t="s">
        <v>2515</v>
      </c>
      <c r="AX1318" s="23" t="s">
        <v>2515</v>
      </c>
      <c r="AY1318" s="23" t="s">
        <v>2515</v>
      </c>
      <c r="AZ1318" s="23" t="s">
        <v>2515</v>
      </c>
      <c r="BA1318" s="23" t="s">
        <v>2515</v>
      </c>
      <c r="BB1318" s="26">
        <v>153.24907003000001</v>
      </c>
      <c r="BC1318" s="26">
        <v>110.49619026000001</v>
      </c>
      <c r="BD1318" s="26">
        <v>89.886364020000002</v>
      </c>
      <c r="BE1318" s="26">
        <v>64.073886299999998</v>
      </c>
      <c r="BF1318" s="26">
        <v>46.3485133</v>
      </c>
      <c r="BG1318" s="23"/>
    </row>
    <row r="1319" spans="1:59" s="1" customFormat="1">
      <c r="A1319" s="23" t="s">
        <v>113</v>
      </c>
      <c r="B1319" s="23" t="s">
        <v>173</v>
      </c>
      <c r="C1319" s="23" t="s">
        <v>39</v>
      </c>
      <c r="D1319" s="23" t="s">
        <v>2523</v>
      </c>
      <c r="E1319" s="23" t="s">
        <v>2524</v>
      </c>
      <c r="F1319" s="24" t="s">
        <v>194</v>
      </c>
      <c r="G1319" s="23" t="s">
        <v>317</v>
      </c>
      <c r="H1319" s="24" t="s">
        <v>2943</v>
      </c>
      <c r="I1319" s="24" t="s">
        <v>2943</v>
      </c>
      <c r="J1319" s="24" t="s">
        <v>198</v>
      </c>
      <c r="K1319" s="25"/>
      <c r="L1319" s="25"/>
      <c r="M1319" s="25"/>
      <c r="N1319" s="25">
        <v>-1.2953186494878866E-2</v>
      </c>
      <c r="O1319" s="25">
        <v>-2.8699217268159938E-2</v>
      </c>
      <c r="P1319" s="25">
        <v>-3.2305194418720484E-2</v>
      </c>
      <c r="Q1319" s="25">
        <v>-1.1797318183638161E-2</v>
      </c>
      <c r="R1319" s="25">
        <v>3.8923726379327173E-2</v>
      </c>
      <c r="S1319" s="25">
        <v>3.4058372990007024E-2</v>
      </c>
      <c r="T1319" s="25">
        <v>4.4742038612943347E-2</v>
      </c>
      <c r="U1319" s="25">
        <v>3.9232205201604975E-2</v>
      </c>
      <c r="V1319" s="25">
        <v>1.4248667206107513E-2</v>
      </c>
      <c r="W1319" s="25" t="s">
        <v>198</v>
      </c>
      <c r="X1319" s="25"/>
      <c r="Y1319" s="25"/>
      <c r="Z1319" s="25"/>
      <c r="AA1319" s="25">
        <v>-1.2953186494878866E-2</v>
      </c>
      <c r="AB1319" s="25">
        <v>-2.8699217268159938E-2</v>
      </c>
      <c r="AC1319" s="25">
        <v>-3.2305194418720484E-2</v>
      </c>
      <c r="AD1319" s="25">
        <v>-1.1797318183638161E-2</v>
      </c>
      <c r="AE1319" s="25">
        <v>3.8923726379327173E-2</v>
      </c>
      <c r="AF1319" s="25">
        <v>3.4058372990007024E-2</v>
      </c>
      <c r="AG1319" s="25">
        <v>4.4742038612943347E-2</v>
      </c>
      <c r="AH1319" s="25">
        <v>3.9232205201604975E-2</v>
      </c>
      <c r="AI1319" s="25">
        <v>1.4248667206107513E-2</v>
      </c>
      <c r="AJ1319" s="25" t="s">
        <v>198</v>
      </c>
      <c r="AK1319" s="25">
        <v>2.1488248835549999E-2</v>
      </c>
      <c r="AL1319" s="25">
        <v>2.8069052817488345E-2</v>
      </c>
      <c r="AM1319" s="25"/>
      <c r="AN1319" s="24" t="s">
        <v>610</v>
      </c>
      <c r="AO1319" s="41">
        <v>6.1999999999999998E-3</v>
      </c>
      <c r="AP1319" s="41">
        <v>6.1999999999999998E-3</v>
      </c>
      <c r="AQ1319" s="41">
        <v>6.1999999999999998E-3</v>
      </c>
      <c r="AR1319" s="41">
        <v>6.1999999999999998E-3</v>
      </c>
      <c r="AS1319" s="41">
        <v>6.1999999999999998E-3</v>
      </c>
      <c r="AT1319" s="41">
        <v>6.1999999999999998E-3</v>
      </c>
      <c r="AU1319" s="41">
        <v>6.1999999999999998E-3</v>
      </c>
      <c r="AV1319" s="24" t="s">
        <v>197</v>
      </c>
      <c r="AW1319" s="23" t="s">
        <v>2515</v>
      </c>
      <c r="AX1319" s="23" t="s">
        <v>2515</v>
      </c>
      <c r="AY1319" s="23" t="s">
        <v>2515</v>
      </c>
      <c r="AZ1319" s="23" t="s">
        <v>2515</v>
      </c>
      <c r="BA1319" s="23" t="s">
        <v>2515</v>
      </c>
      <c r="BB1319" s="26">
        <v>101.47209517</v>
      </c>
      <c r="BC1319" s="26">
        <v>89.356576290000007</v>
      </c>
      <c r="BD1319" s="26">
        <v>55.596376329999998</v>
      </c>
      <c r="BE1319" s="26">
        <v>8.7724357299999998</v>
      </c>
      <c r="BF1319" s="26">
        <v>3.3831356700000002</v>
      </c>
      <c r="BG1319" s="23"/>
    </row>
    <row r="1320" spans="1:59" s="1" customFormat="1">
      <c r="A1320" s="23" t="s">
        <v>113</v>
      </c>
      <c r="B1320" s="23" t="s">
        <v>173</v>
      </c>
      <c r="C1320" s="23" t="s">
        <v>39</v>
      </c>
      <c r="D1320" s="23" t="s">
        <v>2525</v>
      </c>
      <c r="E1320" s="23" t="s">
        <v>2526</v>
      </c>
      <c r="F1320" s="24" t="s">
        <v>194</v>
      </c>
      <c r="G1320" s="23" t="s">
        <v>317</v>
      </c>
      <c r="H1320" s="24" t="s">
        <v>2943</v>
      </c>
      <c r="I1320" s="24" t="s">
        <v>2943</v>
      </c>
      <c r="J1320" s="24" t="s">
        <v>2943</v>
      </c>
      <c r="K1320" s="25">
        <v>3.9899846727924348E-2</v>
      </c>
      <c r="L1320" s="25">
        <v>-3.9801545770400404E-3</v>
      </c>
      <c r="M1320" s="25">
        <v>2.3077948450414665E-2</v>
      </c>
      <c r="N1320" s="25">
        <v>-6.077588085335206E-3</v>
      </c>
      <c r="O1320" s="25">
        <v>-6.5454433472215134E-3</v>
      </c>
      <c r="P1320" s="25">
        <v>-1.147236037379662E-2</v>
      </c>
      <c r="Q1320" s="25">
        <v>4.0579951527984326E-2</v>
      </c>
      <c r="R1320" s="25">
        <v>2.2124716472352146E-2</v>
      </c>
      <c r="S1320" s="25">
        <v>2.0422758726991841E-2</v>
      </c>
      <c r="T1320" s="25">
        <v>-4.6577419144028243E-3</v>
      </c>
      <c r="U1320" s="25">
        <v>1.2555467581025104E-2</v>
      </c>
      <c r="V1320" s="25">
        <v>1.3220919958905508E-2</v>
      </c>
      <c r="W1320" s="25">
        <v>1.1157822510020843E-2</v>
      </c>
      <c r="X1320" s="25">
        <v>3.9899846727924348E-2</v>
      </c>
      <c r="Y1320" s="25">
        <v>-3.9801545770400404E-3</v>
      </c>
      <c r="Z1320" s="25">
        <v>2.3077948450414665E-2</v>
      </c>
      <c r="AA1320" s="25">
        <v>-6.077588085335206E-3</v>
      </c>
      <c r="AB1320" s="25">
        <v>-6.5454433472215134E-3</v>
      </c>
      <c r="AC1320" s="25">
        <v>-1.147236037379662E-2</v>
      </c>
      <c r="AD1320" s="25">
        <v>4.0579951527984326E-2</v>
      </c>
      <c r="AE1320" s="25">
        <v>2.2124716472352146E-2</v>
      </c>
      <c r="AF1320" s="25">
        <v>2.0422758726991841E-2</v>
      </c>
      <c r="AG1320" s="25">
        <v>-4.6577419144028243E-3</v>
      </c>
      <c r="AH1320" s="25">
        <v>1.2555467581025104E-2</v>
      </c>
      <c r="AI1320" s="25">
        <v>1.3220919958905508E-2</v>
      </c>
      <c r="AJ1320" s="25">
        <v>1.1157822510020843E-2</v>
      </c>
      <c r="AK1320" s="25">
        <v>1.9944277847648195E-2</v>
      </c>
      <c r="AL1320" s="25">
        <v>2.080049400009102E-2</v>
      </c>
      <c r="AM1320" s="25">
        <v>3.0151714841244993E-2</v>
      </c>
      <c r="AN1320" s="24" t="s">
        <v>610</v>
      </c>
      <c r="AO1320" s="41">
        <v>0.01</v>
      </c>
      <c r="AP1320" s="41">
        <v>0.01</v>
      </c>
      <c r="AQ1320" s="41">
        <v>0.01</v>
      </c>
      <c r="AR1320" s="41">
        <v>0.01</v>
      </c>
      <c r="AS1320" s="41">
        <v>0.01</v>
      </c>
      <c r="AT1320" s="41">
        <v>0.01</v>
      </c>
      <c r="AU1320" s="41">
        <v>0.01</v>
      </c>
      <c r="AV1320" s="24" t="s">
        <v>197</v>
      </c>
      <c r="AW1320" s="23" t="s">
        <v>2515</v>
      </c>
      <c r="AX1320" s="23" t="s">
        <v>2515</v>
      </c>
      <c r="AY1320" s="23" t="s">
        <v>2515</v>
      </c>
      <c r="AZ1320" s="23" t="s">
        <v>2515</v>
      </c>
      <c r="BA1320" s="23" t="s">
        <v>2515</v>
      </c>
      <c r="BB1320" s="26">
        <v>142.7478576</v>
      </c>
      <c r="BC1320" s="26">
        <v>119.50437866</v>
      </c>
      <c r="BD1320" s="26">
        <v>120.75098443</v>
      </c>
      <c r="BE1320" s="26">
        <v>44.746404400000003</v>
      </c>
      <c r="BF1320" s="26">
        <v>32.999974219999999</v>
      </c>
      <c r="BG1320" s="23"/>
    </row>
    <row r="1321" spans="1:59" s="1" customFormat="1">
      <c r="A1321" s="23" t="s">
        <v>113</v>
      </c>
      <c r="B1321" s="23" t="s">
        <v>173</v>
      </c>
      <c r="C1321" s="23" t="s">
        <v>39</v>
      </c>
      <c r="D1321" s="23" t="s">
        <v>2527</v>
      </c>
      <c r="E1321" s="23" t="s">
        <v>2528</v>
      </c>
      <c r="F1321" s="24" t="s">
        <v>194</v>
      </c>
      <c r="G1321" s="23" t="s">
        <v>317</v>
      </c>
      <c r="H1321" s="24" t="s">
        <v>2943</v>
      </c>
      <c r="I1321" s="24" t="s">
        <v>2943</v>
      </c>
      <c r="J1321" s="24" t="s">
        <v>2943</v>
      </c>
      <c r="K1321" s="25">
        <v>8.1744663710070498E-4</v>
      </c>
      <c r="L1321" s="25">
        <v>-0.10678120022092119</v>
      </c>
      <c r="M1321" s="25">
        <v>0.27457549284765292</v>
      </c>
      <c r="N1321" s="25">
        <v>-0.15089949872488551</v>
      </c>
      <c r="O1321" s="25">
        <v>-4.7067322104091147E-2</v>
      </c>
      <c r="P1321" s="25">
        <v>0.18640269160910128</v>
      </c>
      <c r="Q1321" s="25">
        <v>0.1059213294421506</v>
      </c>
      <c r="R1321" s="25">
        <v>-2.3064874232428756E-2</v>
      </c>
      <c r="S1321" s="25">
        <v>4.4311128316196546E-2</v>
      </c>
      <c r="T1321" s="25">
        <v>-0.14030863878163913</v>
      </c>
      <c r="U1321" s="25">
        <v>-4.2777868491340132E-2</v>
      </c>
      <c r="V1321" s="25">
        <v>2.8487245341997092E-2</v>
      </c>
      <c r="W1321" s="25">
        <v>5.9338336401324465E-3</v>
      </c>
      <c r="X1321" s="25">
        <v>8.1744663710070498E-4</v>
      </c>
      <c r="Y1321" s="25">
        <v>-0.10678120022092119</v>
      </c>
      <c r="Z1321" s="25">
        <v>0.27457549284765292</v>
      </c>
      <c r="AA1321" s="25">
        <v>-0.15089949872488551</v>
      </c>
      <c r="AB1321" s="25">
        <v>-4.7067322104091147E-2</v>
      </c>
      <c r="AC1321" s="25">
        <v>0.18640269160910128</v>
      </c>
      <c r="AD1321" s="25">
        <v>0.1059213294421506</v>
      </c>
      <c r="AE1321" s="25">
        <v>-2.3064874232428756E-2</v>
      </c>
      <c r="AF1321" s="25">
        <v>4.4311128316196546E-2</v>
      </c>
      <c r="AG1321" s="25">
        <v>-0.14030863878163913</v>
      </c>
      <c r="AH1321" s="25">
        <v>-4.2777868491340132E-2</v>
      </c>
      <c r="AI1321" s="25">
        <v>2.8487245341997092E-2</v>
      </c>
      <c r="AJ1321" s="25">
        <v>5.9338336401324465E-3</v>
      </c>
      <c r="AK1321" s="25">
        <v>0.10304132486706688</v>
      </c>
      <c r="AL1321" s="25">
        <v>0.11157209566860271</v>
      </c>
      <c r="AM1321" s="25">
        <v>0.12084300417155514</v>
      </c>
      <c r="AN1321" s="24" t="s">
        <v>610</v>
      </c>
      <c r="AO1321" s="41">
        <v>1.4999999999999999E-2</v>
      </c>
      <c r="AP1321" s="41">
        <v>1.4999999999999999E-2</v>
      </c>
      <c r="AQ1321" s="41">
        <v>1.4999999999999999E-2</v>
      </c>
      <c r="AR1321" s="41">
        <v>1.4999999999999999E-2</v>
      </c>
      <c r="AS1321" s="41">
        <v>1.4999999999999999E-2</v>
      </c>
      <c r="AT1321" s="41">
        <v>1.4999999999999999E-2</v>
      </c>
      <c r="AU1321" s="41">
        <v>1.4999999999999999E-2</v>
      </c>
      <c r="AV1321" s="24" t="s">
        <v>197</v>
      </c>
      <c r="AW1321" s="23" t="s">
        <v>2515</v>
      </c>
      <c r="AX1321" s="23" t="s">
        <v>2515</v>
      </c>
      <c r="AY1321" s="23" t="s">
        <v>2515</v>
      </c>
      <c r="AZ1321" s="23" t="s">
        <v>2515</v>
      </c>
      <c r="BA1321" s="23" t="s">
        <v>2515</v>
      </c>
      <c r="BB1321" s="26">
        <v>114.56944464999999</v>
      </c>
      <c r="BC1321" s="26">
        <v>109.89440485999999</v>
      </c>
      <c r="BD1321" s="26">
        <v>133.92093485999999</v>
      </c>
      <c r="BE1321" s="26">
        <v>17.579015160000001</v>
      </c>
      <c r="BF1321" s="26">
        <v>9.1415753899999999</v>
      </c>
      <c r="BG1321" s="23"/>
    </row>
    <row r="1322" spans="1:59" s="1" customFormat="1">
      <c r="A1322" s="23" t="s">
        <v>113</v>
      </c>
      <c r="B1322" s="23" t="s">
        <v>173</v>
      </c>
      <c r="C1322" s="23" t="s">
        <v>42</v>
      </c>
      <c r="D1322" s="23" t="s">
        <v>2529</v>
      </c>
      <c r="E1322" s="23" t="s">
        <v>2530</v>
      </c>
      <c r="F1322" s="24" t="s">
        <v>194</v>
      </c>
      <c r="G1322" s="23" t="s">
        <v>520</v>
      </c>
      <c r="H1322" s="24" t="s">
        <v>2943</v>
      </c>
      <c r="I1322" s="24" t="s">
        <v>2943</v>
      </c>
      <c r="J1322" s="24" t="s">
        <v>2943</v>
      </c>
      <c r="K1322" s="25">
        <v>5.9147955260958618E-3</v>
      </c>
      <c r="L1322" s="25">
        <v>-1.9755482611839015E-2</v>
      </c>
      <c r="M1322" s="25">
        <v>5.4718846649175479E-3</v>
      </c>
      <c r="N1322" s="25">
        <v>1.0178938139485227E-2</v>
      </c>
      <c r="O1322" s="25">
        <v>2.095341860899258E-2</v>
      </c>
      <c r="P1322" s="25">
        <v>1.7446032398411582E-3</v>
      </c>
      <c r="Q1322" s="25">
        <v>-2.6255485189987993E-2</v>
      </c>
      <c r="R1322" s="25">
        <v>-2.9277368114709823E-2</v>
      </c>
      <c r="S1322" s="25">
        <v>-1.6718110918667484E-2</v>
      </c>
      <c r="T1322" s="25">
        <v>-6.9954705989823118E-3</v>
      </c>
      <c r="U1322" s="25">
        <v>-1.7706037232284366E-2</v>
      </c>
      <c r="V1322" s="25">
        <v>-1.5568975626995551E-2</v>
      </c>
      <c r="W1322" s="25">
        <v>-5.6034138861925653E-3</v>
      </c>
      <c r="X1322" s="25">
        <v>5.9147955260958618E-3</v>
      </c>
      <c r="Y1322" s="25">
        <v>-1.9755482611839015E-2</v>
      </c>
      <c r="Z1322" s="25">
        <v>5.4718846649175479E-3</v>
      </c>
      <c r="AA1322" s="25">
        <v>1.0178938139485227E-2</v>
      </c>
      <c r="AB1322" s="25">
        <v>2.095341860899258E-2</v>
      </c>
      <c r="AC1322" s="25">
        <v>1.7446032398411582E-3</v>
      </c>
      <c r="AD1322" s="25">
        <v>-2.6255485189987993E-2</v>
      </c>
      <c r="AE1322" s="25">
        <v>-2.9277368114709823E-2</v>
      </c>
      <c r="AF1322" s="25">
        <v>-1.6718110918667484E-2</v>
      </c>
      <c r="AG1322" s="25">
        <v>-6.9954705989823118E-3</v>
      </c>
      <c r="AH1322" s="25">
        <v>-1.7706037232284366E-2</v>
      </c>
      <c r="AI1322" s="25">
        <v>-1.5568975626995551E-2</v>
      </c>
      <c r="AJ1322" s="25">
        <v>-5.6034138861925653E-3</v>
      </c>
      <c r="AK1322" s="25">
        <v>3.4010808768030962E-2</v>
      </c>
      <c r="AL1322" s="25">
        <v>2.7886093910497772E-2</v>
      </c>
      <c r="AM1322" s="25">
        <v>2.2193316213474035E-2</v>
      </c>
      <c r="AN1322" s="24" t="s">
        <v>610</v>
      </c>
      <c r="AO1322" s="41">
        <v>5.0000000000000001E-3</v>
      </c>
      <c r="AP1322" s="41">
        <v>5.0000000000000001E-3</v>
      </c>
      <c r="AQ1322" s="41">
        <v>5.0000000000000001E-3</v>
      </c>
      <c r="AR1322" s="41">
        <v>5.0000000000000001E-3</v>
      </c>
      <c r="AS1322" s="41">
        <v>5.0000000000000001E-3</v>
      </c>
      <c r="AT1322" s="41">
        <v>5.0000000000000001E-3</v>
      </c>
      <c r="AU1322" s="41">
        <v>5.0000000000000001E-3</v>
      </c>
      <c r="AV1322" s="24" t="s">
        <v>197</v>
      </c>
      <c r="AW1322" s="23" t="s">
        <v>2515</v>
      </c>
      <c r="AX1322" s="23" t="s">
        <v>2515</v>
      </c>
      <c r="AY1322" s="23" t="s">
        <v>2515</v>
      </c>
      <c r="AZ1322" s="23" t="s">
        <v>2515</v>
      </c>
      <c r="BA1322" s="23" t="s">
        <v>2515</v>
      </c>
      <c r="BB1322" s="26">
        <v>175.92937641</v>
      </c>
      <c r="BC1322" s="26">
        <v>164.56025814</v>
      </c>
      <c r="BD1322" s="26">
        <v>158.62943217</v>
      </c>
      <c r="BE1322" s="26">
        <v>146.97438087</v>
      </c>
      <c r="BF1322" s="26">
        <v>119.75226094</v>
      </c>
      <c r="BG1322" s="23"/>
    </row>
    <row r="1323" spans="1:59" s="1" customFormat="1">
      <c r="A1323" s="23" t="s">
        <v>113</v>
      </c>
      <c r="B1323" s="23" t="s">
        <v>173</v>
      </c>
      <c r="C1323" s="23" t="s">
        <v>39</v>
      </c>
      <c r="D1323" s="23" t="s">
        <v>2531</v>
      </c>
      <c r="E1323" s="23" t="s">
        <v>2532</v>
      </c>
      <c r="F1323" s="24" t="s">
        <v>194</v>
      </c>
      <c r="G1323" s="23" t="s">
        <v>520</v>
      </c>
      <c r="H1323" s="24" t="s">
        <v>2943</v>
      </c>
      <c r="I1323" s="24" t="s">
        <v>2943</v>
      </c>
      <c r="J1323" s="24" t="s">
        <v>198</v>
      </c>
      <c r="K1323" s="25"/>
      <c r="L1323" s="25">
        <v>-2.3644466470571723E-2</v>
      </c>
      <c r="M1323" s="25">
        <v>4.8234953157426874E-2</v>
      </c>
      <c r="N1323" s="25">
        <v>3.4305718080520631E-3</v>
      </c>
      <c r="O1323" s="25">
        <v>1.2492377250007403E-2</v>
      </c>
      <c r="P1323" s="25">
        <v>-9.6964376728568835E-3</v>
      </c>
      <c r="Q1323" s="25">
        <v>-8.2850967831400779E-2</v>
      </c>
      <c r="R1323" s="25">
        <v>6.4452433992667757E-4</v>
      </c>
      <c r="S1323" s="25">
        <v>2.8294050379759961E-2</v>
      </c>
      <c r="T1323" s="25">
        <v>-6.2929433467563856E-2</v>
      </c>
      <c r="U1323" s="25">
        <v>-1.2076883386778148E-2</v>
      </c>
      <c r="V1323" s="25">
        <v>-2.6187064134318594E-2</v>
      </c>
      <c r="W1323" s="25" t="s">
        <v>198</v>
      </c>
      <c r="X1323" s="25"/>
      <c r="Y1323" s="25">
        <v>-2.3644466470571723E-2</v>
      </c>
      <c r="Z1323" s="25">
        <v>4.8234953157426874E-2</v>
      </c>
      <c r="AA1323" s="25">
        <v>3.4305718080520631E-3</v>
      </c>
      <c r="AB1323" s="25">
        <v>1.2492377250007403E-2</v>
      </c>
      <c r="AC1323" s="25">
        <v>-9.6964376728568835E-3</v>
      </c>
      <c r="AD1323" s="25">
        <v>-8.2850967831400779E-2</v>
      </c>
      <c r="AE1323" s="25">
        <v>6.4452433992667757E-4</v>
      </c>
      <c r="AF1323" s="25">
        <v>2.8294050379759961E-2</v>
      </c>
      <c r="AG1323" s="25">
        <v>-6.2929433467563856E-2</v>
      </c>
      <c r="AH1323" s="25">
        <v>-1.2076883386778148E-2</v>
      </c>
      <c r="AI1323" s="25">
        <v>-2.6187064134318594E-2</v>
      </c>
      <c r="AJ1323" s="25" t="s">
        <v>198</v>
      </c>
      <c r="AK1323" s="25">
        <v>4.3474476809286247E-2</v>
      </c>
      <c r="AL1323" s="25">
        <v>4.4053239034060575E-2</v>
      </c>
      <c r="AM1323" s="25"/>
      <c r="AN1323" s="24" t="s">
        <v>610</v>
      </c>
      <c r="AO1323" s="41">
        <v>5.5999999999999999E-3</v>
      </c>
      <c r="AP1323" s="41">
        <v>5.5999999999999999E-3</v>
      </c>
      <c r="AQ1323" s="41">
        <v>5.5999999999999999E-3</v>
      </c>
      <c r="AR1323" s="41">
        <v>5.5999999999999999E-3</v>
      </c>
      <c r="AS1323" s="41">
        <v>5.5999999999999999E-3</v>
      </c>
      <c r="AT1323" s="41">
        <v>5.5999999999999999E-3</v>
      </c>
      <c r="AU1323" s="41">
        <v>5.5999999999999999E-3</v>
      </c>
      <c r="AV1323" s="24" t="s">
        <v>197</v>
      </c>
      <c r="AW1323" s="23" t="s">
        <v>2515</v>
      </c>
      <c r="AX1323" s="23" t="s">
        <v>2515</v>
      </c>
      <c r="AY1323" s="23" t="s">
        <v>2515</v>
      </c>
      <c r="AZ1323" s="23" t="s">
        <v>2515</v>
      </c>
      <c r="BA1323" s="23" t="s">
        <v>2515</v>
      </c>
      <c r="BB1323" s="26">
        <v>212.07518031000001</v>
      </c>
      <c r="BC1323" s="26">
        <v>202.57611849</v>
      </c>
      <c r="BD1323" s="26">
        <v>181.60695039999999</v>
      </c>
      <c r="BE1323" s="26">
        <v>76.946162200000003</v>
      </c>
      <c r="BF1323" s="26">
        <v>48.898150139999998</v>
      </c>
      <c r="BG1323" s="23"/>
    </row>
    <row r="1324" spans="1:59" s="1" customFormat="1">
      <c r="A1324" s="23" t="s">
        <v>113</v>
      </c>
      <c r="B1324" s="23" t="s">
        <v>173</v>
      </c>
      <c r="C1324" s="23" t="s">
        <v>39</v>
      </c>
      <c r="D1324" s="23" t="s">
        <v>2533</v>
      </c>
      <c r="E1324" s="23" t="s">
        <v>2534</v>
      </c>
      <c r="F1324" s="24" t="s">
        <v>194</v>
      </c>
      <c r="G1324" s="23" t="s">
        <v>240</v>
      </c>
      <c r="H1324" s="24" t="s">
        <v>2943</v>
      </c>
      <c r="I1324" s="24" t="s">
        <v>2943</v>
      </c>
      <c r="J1324" s="24" t="s">
        <v>198</v>
      </c>
      <c r="K1324" s="25"/>
      <c r="L1324" s="25"/>
      <c r="M1324" s="25">
        <v>8.5616887701012168E-3</v>
      </c>
      <c r="N1324" s="25">
        <v>2.2351191287114158E-2</v>
      </c>
      <c r="O1324" s="25">
        <v>2.1277036853343256E-2</v>
      </c>
      <c r="P1324" s="25">
        <v>-1.6033858584111438E-2</v>
      </c>
      <c r="Q1324" s="25">
        <v>-5.31131320618492E-2</v>
      </c>
      <c r="R1324" s="25">
        <v>-5.1794746262710079E-2</v>
      </c>
      <c r="S1324" s="25">
        <v>1.5578925694970103E-4</v>
      </c>
      <c r="T1324" s="25">
        <v>-1.8288780315916076E-2</v>
      </c>
      <c r="U1324" s="25">
        <v>-2.3547200323622564E-2</v>
      </c>
      <c r="V1324" s="25">
        <v>-2.8044453167485162E-2</v>
      </c>
      <c r="W1324" s="25" t="s">
        <v>198</v>
      </c>
      <c r="X1324" s="25"/>
      <c r="Y1324" s="25"/>
      <c r="Z1324" s="25">
        <v>8.5616887701012168E-3</v>
      </c>
      <c r="AA1324" s="25">
        <v>2.2351191287114158E-2</v>
      </c>
      <c r="AB1324" s="25">
        <v>2.1277036853343256E-2</v>
      </c>
      <c r="AC1324" s="25">
        <v>-1.6033858584111438E-2</v>
      </c>
      <c r="AD1324" s="25">
        <v>-5.31131320618492E-2</v>
      </c>
      <c r="AE1324" s="25">
        <v>-5.1794746262710079E-2</v>
      </c>
      <c r="AF1324" s="25">
        <v>1.5578925694970103E-4</v>
      </c>
      <c r="AG1324" s="25">
        <v>-1.8288780315916076E-2</v>
      </c>
      <c r="AH1324" s="25">
        <v>-2.3547200323622564E-2</v>
      </c>
      <c r="AI1324" s="25">
        <v>-2.8044453167485162E-2</v>
      </c>
      <c r="AJ1324" s="25" t="s">
        <v>198</v>
      </c>
      <c r="AK1324" s="25">
        <v>3.5155382886685974E-2</v>
      </c>
      <c r="AL1324" s="25">
        <v>3.4234807775415266E-2</v>
      </c>
      <c r="AM1324" s="25"/>
      <c r="AN1324" s="24" t="s">
        <v>610</v>
      </c>
      <c r="AO1324" s="41">
        <v>4.0000000000000001E-3</v>
      </c>
      <c r="AP1324" s="41">
        <v>4.0000000000000001E-3</v>
      </c>
      <c r="AQ1324" s="41">
        <v>4.0000000000000001E-3</v>
      </c>
      <c r="AR1324" s="41">
        <v>4.0000000000000001E-3</v>
      </c>
      <c r="AS1324" s="41">
        <v>4.0000000000000001E-3</v>
      </c>
      <c r="AT1324" s="41">
        <v>4.0000000000000001E-3</v>
      </c>
      <c r="AU1324" s="41">
        <v>4.0000000000000001E-3</v>
      </c>
      <c r="AV1324" s="24" t="s">
        <v>197</v>
      </c>
      <c r="AW1324" s="23" t="s">
        <v>2515</v>
      </c>
      <c r="AX1324" s="23" t="s">
        <v>2515</v>
      </c>
      <c r="AY1324" s="23" t="s">
        <v>2515</v>
      </c>
      <c r="AZ1324" s="23" t="s">
        <v>2515</v>
      </c>
      <c r="BA1324" s="23" t="s">
        <v>2515</v>
      </c>
      <c r="BB1324" s="26">
        <v>646.03693956999996</v>
      </c>
      <c r="BC1324" s="26">
        <v>631.92174796999996</v>
      </c>
      <c r="BD1324" s="26">
        <v>467.17896451000001</v>
      </c>
      <c r="BE1324" s="26">
        <v>403.39913537000001</v>
      </c>
      <c r="BF1324" s="26">
        <v>293.01828840000002</v>
      </c>
      <c r="BG1324" s="23"/>
    </row>
    <row r="1325" spans="1:59" s="1" customFormat="1">
      <c r="A1325" s="23" t="s">
        <v>113</v>
      </c>
      <c r="B1325" s="23" t="s">
        <v>173</v>
      </c>
      <c r="C1325" s="23" t="s">
        <v>33</v>
      </c>
      <c r="D1325" s="23" t="s">
        <v>2535</v>
      </c>
      <c r="E1325" s="23" t="s">
        <v>2536</v>
      </c>
      <c r="F1325" s="24" t="s">
        <v>194</v>
      </c>
      <c r="G1325" s="23" t="s">
        <v>240</v>
      </c>
      <c r="H1325" s="24" t="s">
        <v>2943</v>
      </c>
      <c r="I1325" s="24" t="s">
        <v>198</v>
      </c>
      <c r="J1325" s="24" t="s">
        <v>198</v>
      </c>
      <c r="K1325" s="25"/>
      <c r="L1325" s="25"/>
      <c r="M1325" s="25"/>
      <c r="N1325" s="25"/>
      <c r="O1325" s="25"/>
      <c r="P1325" s="25"/>
      <c r="Q1325" s="25"/>
      <c r="R1325" s="25">
        <v>8.1658331473852819E-3</v>
      </c>
      <c r="S1325" s="25">
        <v>-1.4984789450217306E-2</v>
      </c>
      <c r="T1325" s="25">
        <v>1.6032397309606816E-2</v>
      </c>
      <c r="U1325" s="25">
        <v>2.9843487105034594E-3</v>
      </c>
      <c r="V1325" s="25" t="s">
        <v>198</v>
      </c>
      <c r="W1325" s="25" t="s">
        <v>198</v>
      </c>
      <c r="X1325" s="25"/>
      <c r="Y1325" s="25"/>
      <c r="Z1325" s="25"/>
      <c r="AA1325" s="25"/>
      <c r="AB1325" s="25"/>
      <c r="AC1325" s="25"/>
      <c r="AD1325" s="25"/>
      <c r="AE1325" s="25">
        <v>8.1658331473852819E-3</v>
      </c>
      <c r="AF1325" s="25">
        <v>-1.4984789450217306E-2</v>
      </c>
      <c r="AG1325" s="25">
        <v>1.6032397309606816E-2</v>
      </c>
      <c r="AH1325" s="25">
        <v>2.9843487105034594E-3</v>
      </c>
      <c r="AI1325" s="25" t="s">
        <v>198</v>
      </c>
      <c r="AJ1325" s="25" t="s">
        <v>198</v>
      </c>
      <c r="AK1325" s="25">
        <v>2.8448476897495446E-2</v>
      </c>
      <c r="AL1325" s="25"/>
      <c r="AM1325" s="25"/>
      <c r="AN1325" s="24" t="s">
        <v>610</v>
      </c>
      <c r="AO1325" s="41">
        <v>3.5000000000000001E-3</v>
      </c>
      <c r="AP1325" s="41">
        <v>3.5000000000000001E-3</v>
      </c>
      <c r="AQ1325" s="41">
        <v>3.5000000000000001E-3</v>
      </c>
      <c r="AR1325" s="41">
        <v>3.5000000000000001E-3</v>
      </c>
      <c r="AS1325" s="41">
        <v>3.5000000000000001E-3</v>
      </c>
      <c r="AT1325" s="41">
        <v>3.5000000000000001E-3</v>
      </c>
      <c r="AU1325" s="41">
        <v>3.5000000000000001E-3</v>
      </c>
      <c r="AV1325" s="24" t="s">
        <v>197</v>
      </c>
      <c r="AW1325" s="23"/>
      <c r="AX1325" s="23"/>
      <c r="AY1325" s="23" t="s">
        <v>2515</v>
      </c>
      <c r="AZ1325" s="23" t="s">
        <v>2515</v>
      </c>
      <c r="BA1325" s="23" t="s">
        <v>2515</v>
      </c>
      <c r="BB1325" s="26"/>
      <c r="BC1325" s="26"/>
      <c r="BD1325" s="26">
        <v>40.582649779999997</v>
      </c>
      <c r="BE1325" s="26">
        <v>49.659224620000003</v>
      </c>
      <c r="BF1325" s="26">
        <v>125.76172284</v>
      </c>
      <c r="BG1325" s="23"/>
    </row>
    <row r="1326" spans="1:59" s="1" customFormat="1">
      <c r="A1326" s="23" t="s">
        <v>113</v>
      </c>
      <c r="B1326" s="23" t="s">
        <v>173</v>
      </c>
      <c r="C1326" s="23" t="s">
        <v>34</v>
      </c>
      <c r="D1326" s="23" t="s">
        <v>2537</v>
      </c>
      <c r="E1326" s="23" t="s">
        <v>2538</v>
      </c>
      <c r="F1326" s="24" t="s">
        <v>194</v>
      </c>
      <c r="G1326" s="23" t="s">
        <v>235</v>
      </c>
      <c r="H1326" s="24" t="s">
        <v>2943</v>
      </c>
      <c r="I1326" s="24" t="s">
        <v>2943</v>
      </c>
      <c r="J1326" s="24" t="s">
        <v>198</v>
      </c>
      <c r="K1326" s="25"/>
      <c r="L1326" s="25"/>
      <c r="M1326" s="25"/>
      <c r="N1326" s="25">
        <v>-8.0113291826007793E-2</v>
      </c>
      <c r="O1326" s="25">
        <v>-0.11150871194094525</v>
      </c>
      <c r="P1326" s="25">
        <v>0.50829636813980517</v>
      </c>
      <c r="Q1326" s="25">
        <v>8.0921929137760085E-2</v>
      </c>
      <c r="R1326" s="25">
        <v>8.3114406481079151E-2</v>
      </c>
      <c r="S1326" s="25">
        <v>0.52796940889234079</v>
      </c>
      <c r="T1326" s="25">
        <v>9.0723587029088559E-2</v>
      </c>
      <c r="U1326" s="25">
        <v>0.2175904475769761</v>
      </c>
      <c r="V1326" s="25">
        <v>0.24095759656458182</v>
      </c>
      <c r="W1326" s="25" t="s">
        <v>198</v>
      </c>
      <c r="X1326" s="25"/>
      <c r="Y1326" s="25"/>
      <c r="Z1326" s="25"/>
      <c r="AA1326" s="25">
        <v>-2.9741799592852836E-2</v>
      </c>
      <c r="AB1326" s="25">
        <v>-1.6481553570698915E-2</v>
      </c>
      <c r="AC1326" s="25">
        <v>8.6968632395204137E-2</v>
      </c>
      <c r="AD1326" s="25">
        <v>6.1060656185638607E-2</v>
      </c>
      <c r="AE1326" s="25">
        <v>2.4974205466457455E-2</v>
      </c>
      <c r="AF1326" s="25">
        <v>0.11456565401225993</v>
      </c>
      <c r="AG1326" s="25">
        <v>0.1061900494056629</v>
      </c>
      <c r="AH1326" s="25">
        <v>8.1142101454435567E-2</v>
      </c>
      <c r="AI1326" s="25">
        <v>7.8254085712533783E-2</v>
      </c>
      <c r="AJ1326" s="25" t="s">
        <v>198</v>
      </c>
      <c r="AK1326" s="25">
        <v>4.5774105276806781E-2</v>
      </c>
      <c r="AL1326" s="25">
        <v>4.6583016506911427E-2</v>
      </c>
      <c r="AM1326" s="25"/>
      <c r="AN1326" s="24" t="s">
        <v>610</v>
      </c>
      <c r="AO1326" s="41">
        <v>4.4999999999999997E-3</v>
      </c>
      <c r="AP1326" s="41">
        <v>1.25E-3</v>
      </c>
      <c r="AQ1326" s="41">
        <v>4.4999999999999997E-3</v>
      </c>
      <c r="AR1326" s="41">
        <v>4.4999999999999997E-3</v>
      </c>
      <c r="AS1326" s="41">
        <v>4.4999999999999997E-3</v>
      </c>
      <c r="AT1326" s="41">
        <v>3.2000000000000002E-3</v>
      </c>
      <c r="AU1326" s="41">
        <v>2.5999999999999999E-3</v>
      </c>
      <c r="AV1326" s="24" t="s">
        <v>197</v>
      </c>
      <c r="AW1326" s="23" t="s">
        <v>2515</v>
      </c>
      <c r="AX1326" s="23" t="s">
        <v>2515</v>
      </c>
      <c r="AY1326" s="23" t="s">
        <v>2515</v>
      </c>
      <c r="AZ1326" s="23" t="s">
        <v>2515</v>
      </c>
      <c r="BA1326" s="23" t="s">
        <v>2515</v>
      </c>
      <c r="BB1326" s="26">
        <v>77.405643339999997</v>
      </c>
      <c r="BC1326" s="26">
        <v>85.136569010000002</v>
      </c>
      <c r="BD1326" s="26">
        <v>100.27849829</v>
      </c>
      <c r="BE1326" s="26">
        <v>165.26677948</v>
      </c>
      <c r="BF1326" s="26">
        <v>189.42521970999999</v>
      </c>
      <c r="BG1326" s="23"/>
    </row>
    <row r="1327" spans="1:59" s="1" customFormat="1">
      <c r="A1327" s="23" t="s">
        <v>113</v>
      </c>
      <c r="B1327" s="23" t="s">
        <v>173</v>
      </c>
      <c r="C1327" s="23" t="s">
        <v>34</v>
      </c>
      <c r="D1327" s="23" t="s">
        <v>2539</v>
      </c>
      <c r="E1327" s="23" t="s">
        <v>2540</v>
      </c>
      <c r="F1327" s="24" t="s">
        <v>194</v>
      </c>
      <c r="G1327" s="23" t="s">
        <v>235</v>
      </c>
      <c r="H1327" s="24" t="s">
        <v>2943</v>
      </c>
      <c r="I1327" s="24" t="s">
        <v>2943</v>
      </c>
      <c r="J1327" s="24" t="s">
        <v>198</v>
      </c>
      <c r="K1327" s="25"/>
      <c r="L1327" s="25"/>
      <c r="M1327" s="25"/>
      <c r="N1327" s="25">
        <v>-0.17855048981594457</v>
      </c>
      <c r="O1327" s="25">
        <v>-0.13376295862203536</v>
      </c>
      <c r="P1327" s="25">
        <v>0.59444008053547348</v>
      </c>
      <c r="Q1327" s="25">
        <v>4.6068509897752685E-2</v>
      </c>
      <c r="R1327" s="25">
        <v>0.11173122061269969</v>
      </c>
      <c r="S1327" s="25">
        <v>0.31768053349008563</v>
      </c>
      <c r="T1327" s="25">
        <v>6.3759926953852464E-2</v>
      </c>
      <c r="U1327" s="25">
        <v>0.15935877286362499</v>
      </c>
      <c r="V1327" s="25">
        <v>0.2104988408894326</v>
      </c>
      <c r="W1327" s="25" t="s">
        <v>198</v>
      </c>
      <c r="X1327" s="25"/>
      <c r="Y1327" s="25"/>
      <c r="Z1327" s="25"/>
      <c r="AA1327" s="25">
        <v>-0.12817899758278961</v>
      </c>
      <c r="AB1327" s="25">
        <v>-3.8735800251789021E-2</v>
      </c>
      <c r="AC1327" s="25">
        <v>0.17311234479087245</v>
      </c>
      <c r="AD1327" s="25">
        <v>2.6207236945631207E-2</v>
      </c>
      <c r="AE1327" s="25">
        <v>5.3591019598077994E-2</v>
      </c>
      <c r="AF1327" s="25">
        <v>-9.5723221389995228E-2</v>
      </c>
      <c r="AG1327" s="25">
        <v>7.9226389330426805E-2</v>
      </c>
      <c r="AH1327" s="25">
        <v>9.3195025394625652E-3</v>
      </c>
      <c r="AI1327" s="25">
        <v>4.3595348207592144E-2</v>
      </c>
      <c r="AJ1327" s="25" t="s">
        <v>198</v>
      </c>
      <c r="AK1327" s="25">
        <v>5.4293768092832616E-2</v>
      </c>
      <c r="AL1327" s="25">
        <v>6.4109964250410628E-2</v>
      </c>
      <c r="AM1327" s="25"/>
      <c r="AN1327" s="24" t="s">
        <v>610</v>
      </c>
      <c r="AO1327" s="41">
        <v>4.4999999999999997E-3</v>
      </c>
      <c r="AP1327" s="41">
        <v>1.25E-3</v>
      </c>
      <c r="AQ1327" s="41">
        <v>4.4999999999999997E-3</v>
      </c>
      <c r="AR1327" s="41">
        <v>4.4999999999999997E-3</v>
      </c>
      <c r="AS1327" s="41">
        <v>4.4999999999999997E-3</v>
      </c>
      <c r="AT1327" s="41">
        <v>3.2000000000000002E-3</v>
      </c>
      <c r="AU1327" s="41">
        <v>2.5999999999999999E-3</v>
      </c>
      <c r="AV1327" s="24" t="s">
        <v>197</v>
      </c>
      <c r="AW1327" s="23" t="s">
        <v>2515</v>
      </c>
      <c r="AX1327" s="23" t="s">
        <v>2515</v>
      </c>
      <c r="AY1327" s="23" t="s">
        <v>2515</v>
      </c>
      <c r="AZ1327" s="23" t="s">
        <v>2515</v>
      </c>
      <c r="BA1327" s="23" t="s">
        <v>2515</v>
      </c>
      <c r="BB1327" s="26">
        <v>295.89857812999998</v>
      </c>
      <c r="BC1327" s="26">
        <v>247.29588848</v>
      </c>
      <c r="BD1327" s="26">
        <v>256.6264706</v>
      </c>
      <c r="BE1327" s="26">
        <v>337.98785974999998</v>
      </c>
      <c r="BF1327" s="26">
        <v>334.92215348000002</v>
      </c>
      <c r="BG1327" s="23"/>
    </row>
    <row r="1328" spans="1:59" s="1" customFormat="1">
      <c r="A1328" s="23" t="s">
        <v>113</v>
      </c>
      <c r="B1328" s="23" t="s">
        <v>173</v>
      </c>
      <c r="C1328" s="23" t="s">
        <v>34</v>
      </c>
      <c r="D1328" s="23" t="s">
        <v>2541</v>
      </c>
      <c r="E1328" s="23" t="s">
        <v>2542</v>
      </c>
      <c r="F1328" s="24" t="s">
        <v>194</v>
      </c>
      <c r="G1328" s="23" t="s">
        <v>235</v>
      </c>
      <c r="H1328" s="24" t="s">
        <v>2943</v>
      </c>
      <c r="I1328" s="24" t="s">
        <v>2943</v>
      </c>
      <c r="J1328" s="24" t="s">
        <v>198</v>
      </c>
      <c r="K1328" s="25"/>
      <c r="L1328" s="25"/>
      <c r="M1328" s="25"/>
      <c r="N1328" s="25">
        <v>-0.14797080521142347</v>
      </c>
      <c r="O1328" s="25">
        <v>-3.6662360709019737E-2</v>
      </c>
      <c r="P1328" s="25">
        <v>0.76082542938515574</v>
      </c>
      <c r="Q1328" s="25">
        <v>1.2613780935445185E-2</v>
      </c>
      <c r="R1328" s="25">
        <v>6.9600120551185141E-2</v>
      </c>
      <c r="S1328" s="25">
        <v>0.41235221171851522</v>
      </c>
      <c r="T1328" s="25">
        <v>-0.13593049899866461</v>
      </c>
      <c r="U1328" s="25">
        <v>9.2876392035387889E-2</v>
      </c>
      <c r="V1328" s="25">
        <v>0.1840625730814156</v>
      </c>
      <c r="W1328" s="25" t="s">
        <v>198</v>
      </c>
      <c r="X1328" s="25"/>
      <c r="Y1328" s="25"/>
      <c r="Z1328" s="25"/>
      <c r="AA1328" s="25">
        <v>-9.7599312978267738E-2</v>
      </c>
      <c r="AB1328" s="25">
        <v>5.8364797661227263E-2</v>
      </c>
      <c r="AC1328" s="25">
        <v>0.33949769364055293</v>
      </c>
      <c r="AD1328" s="25">
        <v>-7.2474920166758494E-3</v>
      </c>
      <c r="AE1328" s="25">
        <v>1.145991953656389E-2</v>
      </c>
      <c r="AF1328" s="25">
        <v>-1.0515431615656379E-3</v>
      </c>
      <c r="AG1328" s="25">
        <v>-0.12046403662209015</v>
      </c>
      <c r="AH1328" s="25">
        <v>-3.8575643816000094E-2</v>
      </c>
      <c r="AI1328" s="25">
        <v>3.3964587305351346E-2</v>
      </c>
      <c r="AJ1328" s="25" t="s">
        <v>198</v>
      </c>
      <c r="AK1328" s="25">
        <v>0.10517464150229261</v>
      </c>
      <c r="AL1328" s="25">
        <v>0.10733999524351036</v>
      </c>
      <c r="AM1328" s="25"/>
      <c r="AN1328" s="24" t="s">
        <v>610</v>
      </c>
      <c r="AO1328" s="41">
        <v>4.4999999999999997E-3</v>
      </c>
      <c r="AP1328" s="41">
        <v>1.25E-3</v>
      </c>
      <c r="AQ1328" s="41">
        <v>4.4999999999999997E-3</v>
      </c>
      <c r="AR1328" s="41">
        <v>4.4999999999999997E-3</v>
      </c>
      <c r="AS1328" s="41">
        <v>4.4999999999999997E-3</v>
      </c>
      <c r="AT1328" s="41">
        <v>3.2000000000000002E-3</v>
      </c>
      <c r="AU1328" s="41">
        <v>2.5999999999999999E-3</v>
      </c>
      <c r="AV1328" s="24" t="s">
        <v>197</v>
      </c>
      <c r="AW1328" s="23" t="s">
        <v>2515</v>
      </c>
      <c r="AX1328" s="23" t="s">
        <v>2515</v>
      </c>
      <c r="AY1328" s="23" t="s">
        <v>2515</v>
      </c>
      <c r="AZ1328" s="23" t="s">
        <v>2515</v>
      </c>
      <c r="BA1328" s="23" t="s">
        <v>2515</v>
      </c>
      <c r="BB1328" s="26">
        <v>58.5746313</v>
      </c>
      <c r="BC1328" s="26">
        <v>73.133278379999993</v>
      </c>
      <c r="BD1328" s="26">
        <v>94.625133399999996</v>
      </c>
      <c r="BE1328" s="26">
        <v>105.50342721</v>
      </c>
      <c r="BF1328" s="26">
        <v>98.221275890000001</v>
      </c>
      <c r="BG1328" s="23"/>
    </row>
    <row r="1329" spans="1:59" s="1" customFormat="1">
      <c r="A1329" s="23" t="s">
        <v>113</v>
      </c>
      <c r="B1329" s="23" t="s">
        <v>174</v>
      </c>
      <c r="C1329" s="23" t="s">
        <v>41</v>
      </c>
      <c r="D1329" s="23" t="s">
        <v>2543</v>
      </c>
      <c r="E1329" s="23" t="s">
        <v>2544</v>
      </c>
      <c r="F1329" s="24" t="s">
        <v>194</v>
      </c>
      <c r="G1329" s="23" t="s">
        <v>2545</v>
      </c>
      <c r="H1329" s="24" t="s">
        <v>2943</v>
      </c>
      <c r="I1329" s="24" t="s">
        <v>2943</v>
      </c>
      <c r="J1329" s="24" t="s">
        <v>2943</v>
      </c>
      <c r="K1329" s="25">
        <v>-1.6781434640562032E-2</v>
      </c>
      <c r="L1329" s="25">
        <v>4.4137829787512572E-2</v>
      </c>
      <c r="M1329" s="25">
        <v>5.771263720990949E-2</v>
      </c>
      <c r="N1329" s="25">
        <v>1.3049798198170981E-2</v>
      </c>
      <c r="O1329" s="25">
        <v>-2.7322903742152294E-2</v>
      </c>
      <c r="P1329" s="25">
        <v>0.18124915694369981</v>
      </c>
      <c r="Q1329" s="25">
        <v>5.2399833624008796E-2</v>
      </c>
      <c r="R1329" s="25">
        <v>-6.9157074399069929E-3</v>
      </c>
      <c r="S1329" s="25">
        <v>0.16679863338308976</v>
      </c>
      <c r="T1329" s="25">
        <v>-1.1122256641237227E-3</v>
      </c>
      <c r="U1329" s="25">
        <v>4.9944253071157352E-2</v>
      </c>
      <c r="V1329" s="25">
        <v>7.5484612056404332E-2</v>
      </c>
      <c r="W1329" s="25">
        <v>4.4094019835803078E-2</v>
      </c>
      <c r="X1329" s="25">
        <v>-2.3885652297894744E-3</v>
      </c>
      <c r="Y1329" s="25">
        <v>4.6999377273897469E-3</v>
      </c>
      <c r="Z1329" s="25">
        <v>4.8344223289282784E-3</v>
      </c>
      <c r="AA1329" s="25">
        <v>-1.1692733526976973E-2</v>
      </c>
      <c r="AB1329" s="25">
        <v>4.4358751495642279E-3</v>
      </c>
      <c r="AC1329" s="25">
        <v>1.2623303216021453E-2</v>
      </c>
      <c r="AD1329" s="25">
        <v>7.2303095535100059E-3</v>
      </c>
      <c r="AE1329" s="25">
        <v>-1.6624738060257882E-2</v>
      </c>
      <c r="AF1329" s="25">
        <v>-2.1287652677108859E-3</v>
      </c>
      <c r="AG1329" s="25">
        <v>2.9315264974852928E-3</v>
      </c>
      <c r="AH1329" s="25">
        <v>-5.433689191580493E-3</v>
      </c>
      <c r="AI1329" s="25">
        <v>4.6285629069831025E-4</v>
      </c>
      <c r="AJ1329" s="25">
        <v>1.9975443239261814E-4</v>
      </c>
      <c r="AK1329" s="25">
        <v>1.3899337993319591E-2</v>
      </c>
      <c r="AL1329" s="25">
        <v>1.234101609017792E-2</v>
      </c>
      <c r="AM1329" s="25">
        <v>1.1000141978568924E-2</v>
      </c>
      <c r="AN1329" s="24" t="s">
        <v>449</v>
      </c>
      <c r="AO1329" s="41">
        <v>4.62E-3</v>
      </c>
      <c r="AP1329" s="41">
        <v>1.1000000000000001E-3</v>
      </c>
      <c r="AQ1329" s="41">
        <v>4.62E-3</v>
      </c>
      <c r="AR1329" s="41">
        <v>4.62E-3</v>
      </c>
      <c r="AS1329" s="41">
        <v>4.62E-3</v>
      </c>
      <c r="AT1329" s="41">
        <v>2.882E-3</v>
      </c>
      <c r="AU1329" s="41">
        <v>2.2659999999999998E-3</v>
      </c>
      <c r="AV1329" s="24" t="s">
        <v>450</v>
      </c>
      <c r="AW1329" s="23">
        <v>25</v>
      </c>
      <c r="AX1329" s="23">
        <v>28</v>
      </c>
      <c r="AY1329" s="23">
        <v>28</v>
      </c>
      <c r="AZ1329" s="23">
        <v>31</v>
      </c>
      <c r="BA1329" s="23">
        <v>35</v>
      </c>
      <c r="BB1329" s="26">
        <v>1302.7595570599999</v>
      </c>
      <c r="BC1329" s="26">
        <v>1912.0462018600001</v>
      </c>
      <c r="BD1329" s="26">
        <v>1835.0930828200001</v>
      </c>
      <c r="BE1329" s="26">
        <v>2092.1970537000002</v>
      </c>
      <c r="BF1329" s="26">
        <v>2159.6763601600001</v>
      </c>
      <c r="BG1329" s="23"/>
    </row>
    <row r="1330" spans="1:59" s="1" customFormat="1">
      <c r="A1330" s="23" t="s">
        <v>113</v>
      </c>
      <c r="B1330" s="23" t="s">
        <v>174</v>
      </c>
      <c r="C1330" s="23" t="s">
        <v>41</v>
      </c>
      <c r="D1330" s="23" t="s">
        <v>2546</v>
      </c>
      <c r="E1330" s="23" t="s">
        <v>2547</v>
      </c>
      <c r="F1330" s="24" t="s">
        <v>194</v>
      </c>
      <c r="G1330" s="23" t="s">
        <v>2545</v>
      </c>
      <c r="H1330" s="24" t="s">
        <v>2943</v>
      </c>
      <c r="I1330" s="24" t="s">
        <v>2943</v>
      </c>
      <c r="J1330" s="24" t="s">
        <v>2943</v>
      </c>
      <c r="K1330" s="25">
        <v>-8.2595759761623366E-3</v>
      </c>
      <c r="L1330" s="25">
        <v>5.4200034270919462E-2</v>
      </c>
      <c r="M1330" s="25">
        <v>7.015109455679136E-2</v>
      </c>
      <c r="N1330" s="25">
        <v>5.0469456583528416E-3</v>
      </c>
      <c r="O1330" s="25">
        <v>-4.137971217570835E-2</v>
      </c>
      <c r="P1330" s="25">
        <v>0.28526876285052993</v>
      </c>
      <c r="Q1330" s="25">
        <v>7.7258767105370163E-2</v>
      </c>
      <c r="R1330" s="25">
        <v>-2.3382814135108898E-3</v>
      </c>
      <c r="S1330" s="25">
        <v>0.22433754102466641</v>
      </c>
      <c r="T1330" s="25">
        <v>-7.1904010554285636E-3</v>
      </c>
      <c r="U1330" s="25">
        <v>6.6391841784694705E-2</v>
      </c>
      <c r="V1330" s="25">
        <v>0.1092077270211691</v>
      </c>
      <c r="W1330" s="25">
        <v>6.1124528809957557E-2</v>
      </c>
      <c r="X1330" s="25">
        <v>1.4842805899799694E-2</v>
      </c>
      <c r="Y1330" s="25">
        <v>-2.6468882844177255E-3</v>
      </c>
      <c r="Z1330" s="25">
        <v>2.6577196209778275E-3</v>
      </c>
      <c r="AA1330" s="25">
        <v>-1.3119226194169054E-2</v>
      </c>
      <c r="AB1330" s="25">
        <v>7.7851488650277911E-3</v>
      </c>
      <c r="AC1330" s="25">
        <v>1.478646343547485E-2</v>
      </c>
      <c r="AD1330" s="25">
        <v>3.6514195657559867E-3</v>
      </c>
      <c r="AE1330" s="25">
        <v>-1.7926091570329872E-2</v>
      </c>
      <c r="AF1330" s="25">
        <v>1.887753837508388E-4</v>
      </c>
      <c r="AG1330" s="25">
        <v>-3.8764010942174965E-3</v>
      </c>
      <c r="AH1330" s="25">
        <v>-7.6882793673898053E-3</v>
      </c>
      <c r="AI1330" s="25">
        <v>-1.4617222185842049E-3</v>
      </c>
      <c r="AJ1330" s="25">
        <v>3.8822146028572035E-4</v>
      </c>
      <c r="AK1330" s="25">
        <v>1.2024352105147346E-2</v>
      </c>
      <c r="AL1330" s="25">
        <v>1.1175268945598407E-2</v>
      </c>
      <c r="AM1330" s="25">
        <v>1.3471798529731245E-2</v>
      </c>
      <c r="AN1330" s="24" t="s">
        <v>449</v>
      </c>
      <c r="AO1330" s="41">
        <v>4.62E-3</v>
      </c>
      <c r="AP1330" s="41">
        <v>1.1000000000000001E-3</v>
      </c>
      <c r="AQ1330" s="41">
        <v>4.62E-3</v>
      </c>
      <c r="AR1330" s="41">
        <v>4.62E-3</v>
      </c>
      <c r="AS1330" s="41">
        <v>4.62E-3</v>
      </c>
      <c r="AT1330" s="41">
        <v>2.882E-3</v>
      </c>
      <c r="AU1330" s="41">
        <v>2.2659999999999998E-3</v>
      </c>
      <c r="AV1330" s="24" t="s">
        <v>450</v>
      </c>
      <c r="AW1330" s="23">
        <v>7</v>
      </c>
      <c r="AX1330" s="23" t="s">
        <v>878</v>
      </c>
      <c r="AY1330" s="23">
        <v>7</v>
      </c>
      <c r="AZ1330" s="23">
        <v>7</v>
      </c>
      <c r="BA1330" s="23">
        <v>6</v>
      </c>
      <c r="BB1330" s="26">
        <v>825.26969452000003</v>
      </c>
      <c r="BC1330" s="26">
        <v>463.46734006000003</v>
      </c>
      <c r="BD1330" s="26">
        <v>487.20941598000002</v>
      </c>
      <c r="BE1330" s="26">
        <v>560.23140090000004</v>
      </c>
      <c r="BF1330" s="26">
        <v>465.52674689000003</v>
      </c>
      <c r="BG1330" s="23"/>
    </row>
    <row r="1331" spans="1:59" s="1" customFormat="1">
      <c r="A1331" s="23" t="s">
        <v>113</v>
      </c>
      <c r="B1331" s="23" t="s">
        <v>174</v>
      </c>
      <c r="C1331" s="23" t="s">
        <v>41</v>
      </c>
      <c r="D1331" s="23" t="s">
        <v>2548</v>
      </c>
      <c r="E1331" s="23" t="s">
        <v>2547</v>
      </c>
      <c r="F1331" s="24" t="s">
        <v>194</v>
      </c>
      <c r="G1331" s="23" t="s">
        <v>2545</v>
      </c>
      <c r="H1331" s="24" t="s">
        <v>2943</v>
      </c>
      <c r="I1331" s="24" t="s">
        <v>2943</v>
      </c>
      <c r="J1331" s="24" t="s">
        <v>2943</v>
      </c>
      <c r="K1331" s="25">
        <v>-4.5083111110626461E-3</v>
      </c>
      <c r="L1331" s="25">
        <v>3.5825828973092833E-2</v>
      </c>
      <c r="M1331" s="25">
        <v>5.0802934044048564E-2</v>
      </c>
      <c r="N1331" s="25">
        <v>1.8360176246206894E-2</v>
      </c>
      <c r="O1331" s="25">
        <v>-9.1966933798017791E-3</v>
      </c>
      <c r="P1331" s="25">
        <v>0.10936143540191745</v>
      </c>
      <c r="Q1331" s="25">
        <v>9.8295968216348673E-3</v>
      </c>
      <c r="R1331" s="25">
        <v>-3.6349200886987232E-2</v>
      </c>
      <c r="S1331" s="25">
        <v>6.4330346995598031E-2</v>
      </c>
      <c r="T1331" s="25">
        <v>-1.0441501175189827E-2</v>
      </c>
      <c r="U1331" s="25">
        <v>4.9532709349431325E-3</v>
      </c>
      <c r="V1331" s="25">
        <v>2.6010375942279618E-2</v>
      </c>
      <c r="W1331" s="25">
        <v>2.1996308306514223E-2</v>
      </c>
      <c r="X1331" s="25">
        <v>1.104792466366733E-2</v>
      </c>
      <c r="Y1331" s="25">
        <v>5.533595979179573E-3</v>
      </c>
      <c r="Z1331" s="25">
        <v>4.4604669187255919E-3</v>
      </c>
      <c r="AA1331" s="25">
        <v>-3.4946411413545597E-3</v>
      </c>
      <c r="AB1331" s="25">
        <v>7.5052712521791465E-3</v>
      </c>
      <c r="AC1331" s="25">
        <v>-4.238430360150236E-2</v>
      </c>
      <c r="AD1331" s="25">
        <v>-6.4424904569764241E-3</v>
      </c>
      <c r="AE1331" s="25">
        <v>-2.3574616295589212E-2</v>
      </c>
      <c r="AF1331" s="25">
        <v>-9.3060816373136124E-3</v>
      </c>
      <c r="AG1331" s="25">
        <v>-1.3893229354656755E-3</v>
      </c>
      <c r="AH1331" s="25">
        <v>-1.1548449094719748E-2</v>
      </c>
      <c r="AI1331" s="25">
        <v>-1.6158725808874008E-2</v>
      </c>
      <c r="AJ1331" s="25">
        <v>-5.4498020657529622E-3</v>
      </c>
      <c r="AK1331" s="25">
        <v>1.4531485653345669E-2</v>
      </c>
      <c r="AL1331" s="25">
        <v>1.4968547309243591E-2</v>
      </c>
      <c r="AM1331" s="25">
        <v>1.6457366247029863E-2</v>
      </c>
      <c r="AN1331" s="24" t="s">
        <v>449</v>
      </c>
      <c r="AO1331" s="41">
        <v>4.62E-3</v>
      </c>
      <c r="AP1331" s="41">
        <v>1.1000000000000001E-3</v>
      </c>
      <c r="AQ1331" s="41">
        <v>4.62E-3</v>
      </c>
      <c r="AR1331" s="41">
        <v>4.62E-3</v>
      </c>
      <c r="AS1331" s="41">
        <v>4.62E-3</v>
      </c>
      <c r="AT1331" s="41">
        <v>2.882E-3</v>
      </c>
      <c r="AU1331" s="41">
        <v>2.2659999999999998E-3</v>
      </c>
      <c r="AV1331" s="24" t="s">
        <v>450</v>
      </c>
      <c r="AW1331" s="23">
        <v>12</v>
      </c>
      <c r="AX1331" s="23">
        <v>11</v>
      </c>
      <c r="AY1331" s="23">
        <v>11</v>
      </c>
      <c r="AZ1331" s="23">
        <v>11</v>
      </c>
      <c r="BA1331" s="23">
        <v>11</v>
      </c>
      <c r="BB1331" s="26">
        <v>554.25098175999995</v>
      </c>
      <c r="BC1331" s="26">
        <v>477.62509684000003</v>
      </c>
      <c r="BD1331" s="26">
        <v>439.32641603000002</v>
      </c>
      <c r="BE1331" s="26">
        <v>433.40278853000001</v>
      </c>
      <c r="BF1331" s="26">
        <v>415.65767650999999</v>
      </c>
      <c r="BG1331" s="23"/>
    </row>
    <row r="1332" spans="1:59" s="1" customFormat="1">
      <c r="A1332" s="23" t="s">
        <v>113</v>
      </c>
      <c r="B1332" s="23" t="s">
        <v>174</v>
      </c>
      <c r="C1332" s="23" t="s">
        <v>41</v>
      </c>
      <c r="D1332" s="23" t="s">
        <v>2549</v>
      </c>
      <c r="E1332" s="23" t="s">
        <v>2550</v>
      </c>
      <c r="F1332" s="24" t="s">
        <v>194</v>
      </c>
      <c r="G1332" s="23" t="s">
        <v>240</v>
      </c>
      <c r="H1332" s="24" t="s">
        <v>2943</v>
      </c>
      <c r="I1332" s="24" t="s">
        <v>2943</v>
      </c>
      <c r="J1332" s="24" t="s">
        <v>2943</v>
      </c>
      <c r="K1332" s="25">
        <v>-5.9953873659850387E-3</v>
      </c>
      <c r="L1332" s="25">
        <v>6.4802049964458597E-3</v>
      </c>
      <c r="M1332" s="25">
        <v>3.9174807656708888E-2</v>
      </c>
      <c r="N1332" s="25">
        <v>5.2179713919768833E-3</v>
      </c>
      <c r="O1332" s="25">
        <v>6.3624247476483653E-3</v>
      </c>
      <c r="P1332" s="25">
        <v>4.1835120656001035E-2</v>
      </c>
      <c r="Q1332" s="25">
        <v>-6.9205112827654958E-3</v>
      </c>
      <c r="R1332" s="25">
        <v>-1.0699033562190152E-2</v>
      </c>
      <c r="S1332" s="25">
        <v>5.8505074044545191E-2</v>
      </c>
      <c r="T1332" s="25">
        <v>-9.5811469705138208E-3</v>
      </c>
      <c r="U1332" s="25">
        <v>1.2232068550188657E-2</v>
      </c>
      <c r="V1332" s="25">
        <v>1.4202452394887155E-2</v>
      </c>
      <c r="W1332" s="25">
        <v>1.2166638439356614E-2</v>
      </c>
      <c r="X1332" s="25">
        <v>-5.9953873659850387E-3</v>
      </c>
      <c r="Y1332" s="25">
        <v>6.4802049964458597E-3</v>
      </c>
      <c r="Z1332" s="25">
        <v>3.9174807656708888E-2</v>
      </c>
      <c r="AA1332" s="25">
        <v>5.2179713919768833E-3</v>
      </c>
      <c r="AB1332" s="25">
        <v>6.3624247476483653E-3</v>
      </c>
      <c r="AC1332" s="25">
        <v>4.1835120656001035E-2</v>
      </c>
      <c r="AD1332" s="25">
        <v>-6.9205112827654958E-3</v>
      </c>
      <c r="AE1332" s="25">
        <v>-1.0699033562190152E-2</v>
      </c>
      <c r="AF1332" s="25">
        <v>5.8505074044545191E-2</v>
      </c>
      <c r="AG1332" s="25">
        <v>-9.5811469705138208E-3</v>
      </c>
      <c r="AH1332" s="25">
        <v>1.2232068550188657E-2</v>
      </c>
      <c r="AI1332" s="25">
        <v>1.4202452394887155E-2</v>
      </c>
      <c r="AJ1332" s="25">
        <v>1.2166638439356614E-2</v>
      </c>
      <c r="AK1332" s="25">
        <v>2.8406116806642928E-2</v>
      </c>
      <c r="AL1332" s="25">
        <v>2.7058515236436657E-2</v>
      </c>
      <c r="AM1332" s="25">
        <v>2.6209932133768946E-2</v>
      </c>
      <c r="AN1332" s="24" t="s">
        <v>449</v>
      </c>
      <c r="AO1332" s="41">
        <v>4.2900000000000004E-3</v>
      </c>
      <c r="AP1332" s="41">
        <v>9.8999999999999999E-4</v>
      </c>
      <c r="AQ1332" s="41">
        <v>4.2900000000000004E-3</v>
      </c>
      <c r="AR1332" s="41">
        <v>4.2900000000000004E-3</v>
      </c>
      <c r="AS1332" s="41">
        <v>4.2900000000000004E-3</v>
      </c>
      <c r="AT1332" s="41">
        <v>2.6840000000000002E-3</v>
      </c>
      <c r="AU1332" s="41">
        <v>2.1120000000000002E-3</v>
      </c>
      <c r="AV1332" s="24" t="s">
        <v>450</v>
      </c>
      <c r="AW1332" s="23" t="s">
        <v>878</v>
      </c>
      <c r="AX1332" s="23" t="s">
        <v>878</v>
      </c>
      <c r="AY1332" s="23" t="s">
        <v>878</v>
      </c>
      <c r="AZ1332" s="23" t="s">
        <v>878</v>
      </c>
      <c r="BA1332" s="23" t="s">
        <v>878</v>
      </c>
      <c r="BB1332" s="26">
        <v>71.468896279999996</v>
      </c>
      <c r="BC1332" s="26">
        <v>94.678616539999993</v>
      </c>
      <c r="BD1332" s="26">
        <v>91.497143870000002</v>
      </c>
      <c r="BE1332" s="26">
        <v>78.787206249999997</v>
      </c>
      <c r="BF1332" s="26">
        <v>84.625896359999999</v>
      </c>
      <c r="BG1332" s="23"/>
    </row>
    <row r="1333" spans="1:59" s="1" customFormat="1">
      <c r="A1333" s="23" t="s">
        <v>113</v>
      </c>
      <c r="B1333" s="23" t="s">
        <v>174</v>
      </c>
      <c r="C1333" s="23" t="s">
        <v>41</v>
      </c>
      <c r="D1333" s="23" t="s">
        <v>2551</v>
      </c>
      <c r="E1333" s="23" t="s">
        <v>2552</v>
      </c>
      <c r="F1333" s="24" t="s">
        <v>194</v>
      </c>
      <c r="G1333" s="23" t="s">
        <v>240</v>
      </c>
      <c r="H1333" s="24" t="s">
        <v>2943</v>
      </c>
      <c r="I1333" s="24" t="s">
        <v>2943</v>
      </c>
      <c r="J1333" s="24" t="s">
        <v>198</v>
      </c>
      <c r="K1333" s="25">
        <v>-1.554058372828504E-2</v>
      </c>
      <c r="L1333" s="25">
        <v>1.4503724007479901E-2</v>
      </c>
      <c r="M1333" s="25">
        <v>3.8456483918015261E-2</v>
      </c>
      <c r="N1333" s="25" t="s">
        <v>198</v>
      </c>
      <c r="O1333" s="25">
        <v>4.9760057889678411E-3</v>
      </c>
      <c r="P1333" s="25">
        <v>5.8678566958648259E-2</v>
      </c>
      <c r="Q1333" s="25">
        <v>-8.5691538423935398E-3</v>
      </c>
      <c r="R1333" s="25">
        <v>-1.0623466138409143E-2</v>
      </c>
      <c r="S1333" s="25">
        <v>6.8659407491327151E-2</v>
      </c>
      <c r="T1333" s="25">
        <v>-9.7310619671492349E-3</v>
      </c>
      <c r="U1333" s="25">
        <v>1.543319937802079E-2</v>
      </c>
      <c r="V1333" s="25">
        <v>1.9051481325495168E-2</v>
      </c>
      <c r="W1333" s="25" t="s">
        <v>198</v>
      </c>
      <c r="X1333" s="25">
        <v>-1.554058372828504E-2</v>
      </c>
      <c r="Y1333" s="25">
        <v>1.4503724007479901E-2</v>
      </c>
      <c r="Z1333" s="25">
        <v>3.8456483918015261E-2</v>
      </c>
      <c r="AA1333" s="25" t="s">
        <v>198</v>
      </c>
      <c r="AB1333" s="25">
        <v>4.9760057889678411E-3</v>
      </c>
      <c r="AC1333" s="25">
        <v>5.8678566958648259E-2</v>
      </c>
      <c r="AD1333" s="25">
        <v>-8.5691538423935398E-3</v>
      </c>
      <c r="AE1333" s="25">
        <v>-1.0623466138409143E-2</v>
      </c>
      <c r="AF1333" s="25">
        <v>6.8659407491327151E-2</v>
      </c>
      <c r="AG1333" s="25">
        <v>-9.7310619671492349E-3</v>
      </c>
      <c r="AH1333" s="25">
        <v>1.543319937802079E-2</v>
      </c>
      <c r="AI1333" s="25">
        <v>1.9051481325495168E-2</v>
      </c>
      <c r="AJ1333" s="25" t="s">
        <v>198</v>
      </c>
      <c r="AK1333" s="25">
        <v>3.1782150493573955E-2</v>
      </c>
      <c r="AL1333" s="25">
        <v>3.1025970336469713E-2</v>
      </c>
      <c r="AM1333" s="25" t="s">
        <v>198</v>
      </c>
      <c r="AN1333" s="24" t="s">
        <v>449</v>
      </c>
      <c r="AO1333" s="41">
        <v>4.2900000000000004E-3</v>
      </c>
      <c r="AP1333" s="41">
        <v>9.8999999999999999E-4</v>
      </c>
      <c r="AQ1333" s="41">
        <v>4.2900000000000004E-3</v>
      </c>
      <c r="AR1333" s="41">
        <v>4.2900000000000004E-3</v>
      </c>
      <c r="AS1333" s="41">
        <v>4.2900000000000004E-3</v>
      </c>
      <c r="AT1333" s="41">
        <v>2.6840000000000002E-3</v>
      </c>
      <c r="AU1333" s="41">
        <v>2.1120000000000002E-3</v>
      </c>
      <c r="AV1333" s="24" t="s">
        <v>450</v>
      </c>
      <c r="AW1333" s="23" t="s">
        <v>878</v>
      </c>
      <c r="AX1333" s="23" t="s">
        <v>878</v>
      </c>
      <c r="AY1333" s="23" t="s">
        <v>878</v>
      </c>
      <c r="AZ1333" s="23" t="s">
        <v>878</v>
      </c>
      <c r="BA1333" s="23" t="s">
        <v>878</v>
      </c>
      <c r="BB1333" s="26">
        <v>18.427475210000001</v>
      </c>
      <c r="BC1333" s="26">
        <v>18.269567339999998</v>
      </c>
      <c r="BD1333" s="26">
        <v>18.07548121</v>
      </c>
      <c r="BE1333" s="26">
        <v>19.316533039999999</v>
      </c>
      <c r="BF1333" s="26">
        <v>19.12856266</v>
      </c>
      <c r="BG1333" s="23"/>
    </row>
    <row r="1334" spans="1:59" s="1" customFormat="1">
      <c r="A1334" s="23" t="s">
        <v>113</v>
      </c>
      <c r="B1334" s="23" t="s">
        <v>174</v>
      </c>
      <c r="C1334" s="23" t="s">
        <v>41</v>
      </c>
      <c r="D1334" s="23" t="s">
        <v>2553</v>
      </c>
      <c r="E1334" s="23" t="s">
        <v>2554</v>
      </c>
      <c r="F1334" s="24" t="s">
        <v>194</v>
      </c>
      <c r="G1334" s="23" t="s">
        <v>240</v>
      </c>
      <c r="H1334" s="24" t="s">
        <v>2943</v>
      </c>
      <c r="I1334" s="24" t="s">
        <v>2943</v>
      </c>
      <c r="J1334" s="24" t="s">
        <v>2943</v>
      </c>
      <c r="K1334" s="25">
        <v>-5.562459964597144E-3</v>
      </c>
      <c r="L1334" s="25">
        <v>9.8538650083064283E-3</v>
      </c>
      <c r="M1334" s="25">
        <v>3.8503977196602257E-2</v>
      </c>
      <c r="N1334" s="25">
        <v>5.3189016576762338E-3</v>
      </c>
      <c r="O1334" s="25">
        <v>5.9785412093786849E-3</v>
      </c>
      <c r="P1334" s="25">
        <v>4.070747825018195E-2</v>
      </c>
      <c r="Q1334" s="25">
        <v>-7.0723105953928167E-3</v>
      </c>
      <c r="R1334" s="25">
        <v>-1.2681683549736422E-2</v>
      </c>
      <c r="S1334" s="25">
        <v>5.1520885996402699E-2</v>
      </c>
      <c r="T1334" s="25">
        <v>-1.0798967676836302E-2</v>
      </c>
      <c r="U1334" s="25">
        <v>8.9118416967091107E-3</v>
      </c>
      <c r="V1334" s="25">
        <v>1.1954977924571564E-2</v>
      </c>
      <c r="W1334" s="25">
        <v>1.1333219145003959E-2</v>
      </c>
      <c r="X1334" s="25">
        <v>-5.562459964597144E-3</v>
      </c>
      <c r="Y1334" s="25">
        <v>9.8538650083064283E-3</v>
      </c>
      <c r="Z1334" s="25">
        <v>3.8503977196602257E-2</v>
      </c>
      <c r="AA1334" s="25">
        <v>5.3189016576762338E-3</v>
      </c>
      <c r="AB1334" s="25">
        <v>5.9785412093786849E-3</v>
      </c>
      <c r="AC1334" s="25">
        <v>4.070747825018195E-2</v>
      </c>
      <c r="AD1334" s="25">
        <v>-7.0723105953928167E-3</v>
      </c>
      <c r="AE1334" s="25">
        <v>-1.2681683549736422E-2</v>
      </c>
      <c r="AF1334" s="25">
        <v>5.1520885996402699E-2</v>
      </c>
      <c r="AG1334" s="25">
        <v>-1.0798967676836302E-2</v>
      </c>
      <c r="AH1334" s="25">
        <v>8.9118416967091107E-3</v>
      </c>
      <c r="AI1334" s="25">
        <v>1.1954977924571564E-2</v>
      </c>
      <c r="AJ1334" s="25">
        <v>1.1333219145003959E-2</v>
      </c>
      <c r="AK1334" s="25">
        <v>2.8171136310055765E-2</v>
      </c>
      <c r="AL1334" s="25">
        <v>2.6928494407185536E-2</v>
      </c>
      <c r="AM1334" s="25">
        <v>2.6078326703522912E-2</v>
      </c>
      <c r="AN1334" s="24" t="s">
        <v>449</v>
      </c>
      <c r="AO1334" s="41">
        <v>4.2900000000000004E-3</v>
      </c>
      <c r="AP1334" s="41">
        <v>9.8999999999999999E-4</v>
      </c>
      <c r="AQ1334" s="41">
        <v>4.2900000000000004E-3</v>
      </c>
      <c r="AR1334" s="41">
        <v>4.2900000000000004E-3</v>
      </c>
      <c r="AS1334" s="41">
        <v>4.2900000000000004E-3</v>
      </c>
      <c r="AT1334" s="41">
        <v>2.6840000000000002E-3</v>
      </c>
      <c r="AU1334" s="41">
        <v>2.1120000000000002E-3</v>
      </c>
      <c r="AV1334" s="24" t="s">
        <v>450</v>
      </c>
      <c r="AW1334" s="23">
        <v>21</v>
      </c>
      <c r="AX1334" s="23">
        <v>19</v>
      </c>
      <c r="AY1334" s="23">
        <v>19</v>
      </c>
      <c r="AZ1334" s="23">
        <v>13</v>
      </c>
      <c r="BA1334" s="23">
        <v>12</v>
      </c>
      <c r="BB1334" s="26">
        <v>274.73090933999998</v>
      </c>
      <c r="BC1334" s="26">
        <v>194.19596659000001</v>
      </c>
      <c r="BD1334" s="26">
        <v>196.38444079000001</v>
      </c>
      <c r="BE1334" s="26">
        <v>127.27619065</v>
      </c>
      <c r="BF1334" s="26">
        <v>119.6208518</v>
      </c>
      <c r="BG1334" s="23"/>
    </row>
    <row r="1335" spans="1:59" s="1" customFormat="1">
      <c r="A1335" s="23" t="s">
        <v>113</v>
      </c>
      <c r="B1335" s="23" t="s">
        <v>174</v>
      </c>
      <c r="C1335" s="23" t="s">
        <v>36</v>
      </c>
      <c r="D1335" s="23" t="s">
        <v>2555</v>
      </c>
      <c r="E1335" s="23" t="s">
        <v>2556</v>
      </c>
      <c r="F1335" s="24" t="s">
        <v>194</v>
      </c>
      <c r="G1335" s="23" t="s">
        <v>240</v>
      </c>
      <c r="H1335" s="24" t="s">
        <v>2943</v>
      </c>
      <c r="I1335" s="24" t="s">
        <v>2943</v>
      </c>
      <c r="J1335" s="24" t="s">
        <v>198</v>
      </c>
      <c r="K1335" s="25" t="s">
        <v>198</v>
      </c>
      <c r="L1335" s="25" t="s">
        <v>198</v>
      </c>
      <c r="M1335" s="25">
        <v>1.0049128287438425E-2</v>
      </c>
      <c r="N1335" s="25">
        <v>4.0834575215956237E-2</v>
      </c>
      <c r="O1335" s="25">
        <v>3.2622686473523288E-2</v>
      </c>
      <c r="P1335" s="25">
        <v>-2.0169260568319136E-2</v>
      </c>
      <c r="Q1335" s="25">
        <v>-6.3535378083674487E-2</v>
      </c>
      <c r="R1335" s="25">
        <v>-7.2638083595132463E-2</v>
      </c>
      <c r="S1335" s="25">
        <v>-1.1662668413707444E-2</v>
      </c>
      <c r="T1335" s="25">
        <v>-1.5820499955313538E-2</v>
      </c>
      <c r="U1335" s="25">
        <v>-3.377947859204955E-2</v>
      </c>
      <c r="V1335" s="25">
        <v>-3.7115398867116456E-2</v>
      </c>
      <c r="W1335" s="25" t="s">
        <v>198</v>
      </c>
      <c r="X1335" s="25" t="s">
        <v>198</v>
      </c>
      <c r="Y1335" s="25" t="s">
        <v>198</v>
      </c>
      <c r="Z1335" s="25">
        <v>1.0049128287438425E-2</v>
      </c>
      <c r="AA1335" s="25">
        <v>4.0834575215956237E-2</v>
      </c>
      <c r="AB1335" s="25">
        <v>3.2622686473523288E-2</v>
      </c>
      <c r="AC1335" s="25">
        <v>-2.0169260568319136E-2</v>
      </c>
      <c r="AD1335" s="25">
        <v>-6.3535378083674487E-2</v>
      </c>
      <c r="AE1335" s="25">
        <v>-7.2638083595132463E-2</v>
      </c>
      <c r="AF1335" s="25">
        <v>-1.1662668413707444E-2</v>
      </c>
      <c r="AG1335" s="25">
        <v>-1.5820499955313538E-2</v>
      </c>
      <c r="AH1335" s="25">
        <v>-3.377947859204955E-2</v>
      </c>
      <c r="AI1335" s="25">
        <v>-3.7115398867116456E-2</v>
      </c>
      <c r="AJ1335" s="25" t="s">
        <v>198</v>
      </c>
      <c r="AK1335" s="25">
        <v>5.2571743350999484E-2</v>
      </c>
      <c r="AL1335" s="25">
        <v>4.7102582238586509E-2</v>
      </c>
      <c r="AM1335" s="25" t="s">
        <v>198</v>
      </c>
      <c r="AN1335" s="24" t="s">
        <v>449</v>
      </c>
      <c r="AO1335" s="41">
        <v>2.97E-3</v>
      </c>
      <c r="AP1335" s="41">
        <v>8.25E-4</v>
      </c>
      <c r="AQ1335" s="41">
        <v>2.97E-3</v>
      </c>
      <c r="AR1335" s="41">
        <v>2.97E-3</v>
      </c>
      <c r="AS1335" s="41">
        <v>2.97E-3</v>
      </c>
      <c r="AT1335" s="41">
        <v>2.1120000000000002E-3</v>
      </c>
      <c r="AU1335" s="41">
        <v>1.7160000000000001E-3</v>
      </c>
      <c r="AV1335" s="24" t="s">
        <v>450</v>
      </c>
      <c r="AW1335" s="23" t="s">
        <v>878</v>
      </c>
      <c r="AX1335" s="23" t="s">
        <v>878</v>
      </c>
      <c r="AY1335" s="23" t="s">
        <v>878</v>
      </c>
      <c r="AZ1335" s="23" t="s">
        <v>878</v>
      </c>
      <c r="BA1335" s="23" t="s">
        <v>878</v>
      </c>
      <c r="BB1335" s="26">
        <v>80.966964140000002</v>
      </c>
      <c r="BC1335" s="26">
        <v>75.531602390000003</v>
      </c>
      <c r="BD1335" s="26">
        <v>69.772726059999997</v>
      </c>
      <c r="BE1335" s="26">
        <v>68.712136029999996</v>
      </c>
      <c r="BF1335" s="26">
        <v>67.377524899999997</v>
      </c>
      <c r="BG1335" s="23"/>
    </row>
    <row r="1336" spans="1:59" s="1" customFormat="1">
      <c r="A1336" s="23" t="s">
        <v>113</v>
      </c>
      <c r="B1336" s="23" t="s">
        <v>174</v>
      </c>
      <c r="C1336" s="23" t="s">
        <v>45</v>
      </c>
      <c r="D1336" s="23" t="s">
        <v>2557</v>
      </c>
      <c r="E1336" s="23" t="s">
        <v>2558</v>
      </c>
      <c r="F1336" s="24" t="s">
        <v>194</v>
      </c>
      <c r="G1336" s="23" t="s">
        <v>240</v>
      </c>
      <c r="H1336" s="24" t="s">
        <v>2943</v>
      </c>
      <c r="I1336" s="24" t="s">
        <v>2943</v>
      </c>
      <c r="J1336" s="24" t="s">
        <v>198</v>
      </c>
      <c r="K1336" s="25" t="s">
        <v>198</v>
      </c>
      <c r="L1336" s="25" t="s">
        <v>198</v>
      </c>
      <c r="M1336" s="25" t="s">
        <v>198</v>
      </c>
      <c r="N1336" s="25" t="s">
        <v>198</v>
      </c>
      <c r="O1336" s="25" t="s">
        <v>198</v>
      </c>
      <c r="P1336" s="25">
        <v>8.0142989978026602E-2</v>
      </c>
      <c r="Q1336" s="25">
        <v>3.4461409798349552E-2</v>
      </c>
      <c r="R1336" s="25">
        <v>-9.8467406403491831E-3</v>
      </c>
      <c r="S1336" s="25">
        <v>1.0122809687387324E-2</v>
      </c>
      <c r="T1336" s="25">
        <v>4.1082240081595112E-2</v>
      </c>
      <c r="U1336" s="25">
        <v>1.3570306782113795E-2</v>
      </c>
      <c r="V1336" s="25">
        <v>3.0745474214505242E-2</v>
      </c>
      <c r="W1336" s="25" t="s">
        <v>198</v>
      </c>
      <c r="X1336" s="25" t="s">
        <v>198</v>
      </c>
      <c r="Y1336" s="25" t="s">
        <v>198</v>
      </c>
      <c r="Z1336" s="25" t="s">
        <v>198</v>
      </c>
      <c r="AA1336" s="25" t="s">
        <v>198</v>
      </c>
      <c r="AB1336" s="25" t="s">
        <v>198</v>
      </c>
      <c r="AC1336" s="25">
        <v>8.0142989978026602E-2</v>
      </c>
      <c r="AD1336" s="25">
        <v>3.4461409798349552E-2</v>
      </c>
      <c r="AE1336" s="25">
        <v>-9.8467406403491831E-3</v>
      </c>
      <c r="AF1336" s="25">
        <v>1.0122809687387324E-2</v>
      </c>
      <c r="AG1336" s="25">
        <v>4.1082240081595112E-2</v>
      </c>
      <c r="AH1336" s="25">
        <v>1.3570306782113795E-2</v>
      </c>
      <c r="AI1336" s="25">
        <v>3.0745474214505242E-2</v>
      </c>
      <c r="AJ1336" s="25" t="s">
        <v>198</v>
      </c>
      <c r="AK1336" s="25">
        <v>1.5560078924811023E-2</v>
      </c>
      <c r="AL1336" s="25">
        <v>1.5919547461873955E-2</v>
      </c>
      <c r="AM1336" s="25" t="s">
        <v>198</v>
      </c>
      <c r="AN1336" s="24" t="s">
        <v>449</v>
      </c>
      <c r="AO1336" s="41">
        <v>4.9500000000000004E-3</v>
      </c>
      <c r="AP1336" s="41">
        <v>4.9500000000000004E-3</v>
      </c>
      <c r="AQ1336" s="41">
        <v>4.9500000000000004E-3</v>
      </c>
      <c r="AR1336" s="41">
        <v>4.9500000000000004E-3</v>
      </c>
      <c r="AS1336" s="41">
        <v>4.9500000000000004E-3</v>
      </c>
      <c r="AT1336" s="41">
        <v>4.9500000000000004E-3</v>
      </c>
      <c r="AU1336" s="41">
        <v>4.9500000000000004E-3</v>
      </c>
      <c r="AV1336" s="24" t="s">
        <v>877</v>
      </c>
      <c r="AW1336" s="23" t="s">
        <v>878</v>
      </c>
      <c r="AX1336" s="23" t="s">
        <v>878</v>
      </c>
      <c r="AY1336" s="23">
        <v>7</v>
      </c>
      <c r="AZ1336" s="23">
        <v>10</v>
      </c>
      <c r="BA1336" s="23">
        <v>8</v>
      </c>
      <c r="BB1336" s="26">
        <v>5.0938004499999998</v>
      </c>
      <c r="BC1336" s="26">
        <v>16.02663806</v>
      </c>
      <c r="BD1336" s="26">
        <v>41.547329300000001</v>
      </c>
      <c r="BE1336" s="26">
        <v>57.045195219999997</v>
      </c>
      <c r="BF1336" s="26">
        <v>47.469315530000003</v>
      </c>
      <c r="BG1336" s="23"/>
    </row>
    <row r="1337" spans="1:59" s="1" customFormat="1">
      <c r="A1337" s="23" t="s">
        <v>113</v>
      </c>
      <c r="B1337" s="23" t="s">
        <v>174</v>
      </c>
      <c r="C1337" s="23" t="s">
        <v>30</v>
      </c>
      <c r="D1337" s="23" t="s">
        <v>2559</v>
      </c>
      <c r="E1337" s="23" t="s">
        <v>2560</v>
      </c>
      <c r="F1337" s="24" t="s">
        <v>201</v>
      </c>
      <c r="G1337" s="23" t="s">
        <v>195</v>
      </c>
      <c r="H1337" s="24" t="s">
        <v>198</v>
      </c>
      <c r="I1337" s="24" t="s">
        <v>198</v>
      </c>
      <c r="J1337" s="24" t="s">
        <v>198</v>
      </c>
      <c r="K1337" s="25" t="s">
        <v>198</v>
      </c>
      <c r="L1337" s="25">
        <v>0.14437224759977108</v>
      </c>
      <c r="M1337" s="25">
        <v>7.0835800205123478E-2</v>
      </c>
      <c r="N1337" s="25">
        <v>9.3918537718244322E-2</v>
      </c>
      <c r="O1337" s="25">
        <v>-0.11149242041615226</v>
      </c>
      <c r="P1337" s="25">
        <v>0.56430427352422829</v>
      </c>
      <c r="Q1337" s="25">
        <v>0.25590646959382291</v>
      </c>
      <c r="R1337" s="25" t="s">
        <v>198</v>
      </c>
      <c r="S1337" s="25">
        <v>0.43676845095688543</v>
      </c>
      <c r="T1337" s="25">
        <v>6.4215947182172162E-2</v>
      </c>
      <c r="U1337" s="25" t="s">
        <v>198</v>
      </c>
      <c r="V1337" s="25" t="s">
        <v>198</v>
      </c>
      <c r="W1337" s="25" t="s">
        <v>198</v>
      </c>
      <c r="X1337" s="25" t="s">
        <v>198</v>
      </c>
      <c r="Y1337" s="25">
        <v>-6.7996303707218431E-4</v>
      </c>
      <c r="Z1337" s="25">
        <v>-1.3826559433542274E-2</v>
      </c>
      <c r="AA1337" s="25">
        <v>-7.474373750375074E-3</v>
      </c>
      <c r="AB1337" s="25">
        <v>1.2664982056068697E-2</v>
      </c>
      <c r="AC1337" s="25">
        <v>-3.3638588030322936E-2</v>
      </c>
      <c r="AD1337" s="25">
        <v>2.6359816883632092E-2</v>
      </c>
      <c r="AE1337" s="25" t="s">
        <v>198</v>
      </c>
      <c r="AF1337" s="25">
        <v>7.5359239472494455E-3</v>
      </c>
      <c r="AG1337" s="25">
        <v>-3.9549774007507921E-3</v>
      </c>
      <c r="AH1337" s="25" t="s">
        <v>198</v>
      </c>
      <c r="AI1337" s="25" t="s">
        <v>198</v>
      </c>
      <c r="AJ1337" s="25" t="s">
        <v>198</v>
      </c>
      <c r="AK1337" s="25" t="s">
        <v>198</v>
      </c>
      <c r="AL1337" s="25" t="s">
        <v>198</v>
      </c>
      <c r="AM1337" s="25" t="s">
        <v>198</v>
      </c>
      <c r="AN1337" s="24" t="s">
        <v>449</v>
      </c>
      <c r="AO1337" s="41">
        <v>3.3E-3</v>
      </c>
      <c r="AP1337" s="41">
        <v>9.2400000000000002E-4</v>
      </c>
      <c r="AQ1337" s="41">
        <v>3.3E-3</v>
      </c>
      <c r="AR1337" s="41">
        <v>3.3E-3</v>
      </c>
      <c r="AS1337" s="41">
        <v>3.3E-3</v>
      </c>
      <c r="AT1337" s="41">
        <v>2.64E-3</v>
      </c>
      <c r="AU1337" s="41">
        <v>1.892E-3</v>
      </c>
      <c r="AV1337" s="24" t="s">
        <v>450</v>
      </c>
      <c r="AW1337" s="23" t="s">
        <v>878</v>
      </c>
      <c r="AX1337" s="23" t="s">
        <v>878</v>
      </c>
      <c r="AY1337" s="23">
        <v>0</v>
      </c>
      <c r="AZ1337" s="23" t="s">
        <v>878</v>
      </c>
      <c r="BA1337" s="23" t="s">
        <v>878</v>
      </c>
      <c r="BB1337" s="26">
        <v>65.840262359999997</v>
      </c>
      <c r="BC1337" s="26">
        <v>82.501984149999998</v>
      </c>
      <c r="BD1337" s="26">
        <v>0</v>
      </c>
      <c r="BE1337" s="26">
        <v>79.328920069999995</v>
      </c>
      <c r="BF1337" s="26">
        <v>84.240513070000006</v>
      </c>
      <c r="BG1337" s="23"/>
    </row>
    <row r="1338" spans="1:59" s="1" customFormat="1">
      <c r="A1338" s="23" t="s">
        <v>113</v>
      </c>
      <c r="B1338" s="23" t="s">
        <v>174</v>
      </c>
      <c r="C1338" s="23" t="s">
        <v>30</v>
      </c>
      <c r="D1338" s="23" t="s">
        <v>2561</v>
      </c>
      <c r="E1338" s="23" t="s">
        <v>2562</v>
      </c>
      <c r="F1338" s="24" t="s">
        <v>201</v>
      </c>
      <c r="G1338" s="23" t="s">
        <v>2563</v>
      </c>
      <c r="H1338" s="24" t="s">
        <v>198</v>
      </c>
      <c r="I1338" s="24" t="s">
        <v>198</v>
      </c>
      <c r="J1338" s="24" t="s">
        <v>198</v>
      </c>
      <c r="K1338" s="25" t="s">
        <v>198</v>
      </c>
      <c r="L1338" s="25" t="s">
        <v>198</v>
      </c>
      <c r="M1338" s="25" t="s">
        <v>198</v>
      </c>
      <c r="N1338" s="25" t="s">
        <v>198</v>
      </c>
      <c r="O1338" s="25" t="s">
        <v>198</v>
      </c>
      <c r="P1338" s="25" t="s">
        <v>198</v>
      </c>
      <c r="Q1338" s="25" t="s">
        <v>198</v>
      </c>
      <c r="R1338" s="25" t="s">
        <v>198</v>
      </c>
      <c r="S1338" s="25">
        <v>0.26405140781516834</v>
      </c>
      <c r="T1338" s="25">
        <v>0.14793707515201926</v>
      </c>
      <c r="U1338" s="25" t="s">
        <v>198</v>
      </c>
      <c r="V1338" s="25" t="s">
        <v>198</v>
      </c>
      <c r="W1338" s="25" t="s">
        <v>198</v>
      </c>
      <c r="X1338" s="25" t="s">
        <v>198</v>
      </c>
      <c r="Y1338" s="25" t="s">
        <v>198</v>
      </c>
      <c r="Z1338" s="25" t="s">
        <v>198</v>
      </c>
      <c r="AA1338" s="25" t="s">
        <v>198</v>
      </c>
      <c r="AB1338" s="25" t="s">
        <v>198</v>
      </c>
      <c r="AC1338" s="25" t="s">
        <v>198</v>
      </c>
      <c r="AD1338" s="25" t="s">
        <v>198</v>
      </c>
      <c r="AE1338" s="25" t="s">
        <v>198</v>
      </c>
      <c r="AF1338" s="25">
        <v>5.5559538620397753E-3</v>
      </c>
      <c r="AG1338" s="25">
        <v>-1.1661717417691841E-2</v>
      </c>
      <c r="AH1338" s="25" t="s">
        <v>198</v>
      </c>
      <c r="AI1338" s="25" t="s">
        <v>198</v>
      </c>
      <c r="AJ1338" s="25" t="s">
        <v>198</v>
      </c>
      <c r="AK1338" s="25" t="s">
        <v>198</v>
      </c>
      <c r="AL1338" s="25" t="s">
        <v>198</v>
      </c>
      <c r="AM1338" s="25" t="s">
        <v>198</v>
      </c>
      <c r="AN1338" s="24" t="s">
        <v>449</v>
      </c>
      <c r="AO1338" s="41">
        <v>3.63E-3</v>
      </c>
      <c r="AP1338" s="41">
        <v>1.2539999999999999E-3</v>
      </c>
      <c r="AQ1338" s="41">
        <v>3.63E-3</v>
      </c>
      <c r="AR1338" s="41">
        <v>3.63E-3</v>
      </c>
      <c r="AS1338" s="41">
        <v>3.63E-3</v>
      </c>
      <c r="AT1338" s="41">
        <v>2.97E-3</v>
      </c>
      <c r="AU1338" s="41">
        <v>2.222E-3</v>
      </c>
      <c r="AV1338" s="24" t="s">
        <v>450</v>
      </c>
      <c r="AW1338" s="23">
        <v>0</v>
      </c>
      <c r="AX1338" s="23">
        <v>0</v>
      </c>
      <c r="AY1338" s="23">
        <v>0</v>
      </c>
      <c r="AZ1338" s="23" t="s">
        <v>878</v>
      </c>
      <c r="BA1338" s="23" t="s">
        <v>878</v>
      </c>
      <c r="BB1338" s="26">
        <v>0</v>
      </c>
      <c r="BC1338" s="26">
        <v>0</v>
      </c>
      <c r="BD1338" s="26">
        <v>0</v>
      </c>
      <c r="BE1338" s="26">
        <v>26.501708130000001</v>
      </c>
      <c r="BF1338" s="26">
        <v>30.31892998</v>
      </c>
      <c r="BG1338" s="23"/>
    </row>
    <row r="1339" spans="1:59" s="1" customFormat="1">
      <c r="A1339" s="23" t="s">
        <v>113</v>
      </c>
      <c r="B1339" s="23" t="s">
        <v>174</v>
      </c>
      <c r="C1339" s="23" t="s">
        <v>30</v>
      </c>
      <c r="D1339" s="23" t="s">
        <v>2564</v>
      </c>
      <c r="E1339" s="23" t="s">
        <v>2565</v>
      </c>
      <c r="F1339" s="24" t="s">
        <v>194</v>
      </c>
      <c r="G1339" s="23" t="s">
        <v>195</v>
      </c>
      <c r="H1339" s="24" t="s">
        <v>198</v>
      </c>
      <c r="I1339" s="24" t="s">
        <v>198</v>
      </c>
      <c r="J1339" s="24" t="s">
        <v>198</v>
      </c>
      <c r="K1339" s="25" t="s">
        <v>198</v>
      </c>
      <c r="L1339" s="25" t="s">
        <v>198</v>
      </c>
      <c r="M1339" s="25" t="s">
        <v>198</v>
      </c>
      <c r="N1339" s="25" t="s">
        <v>198</v>
      </c>
      <c r="O1339" s="25" t="s">
        <v>198</v>
      </c>
      <c r="P1339" s="25" t="s">
        <v>198</v>
      </c>
      <c r="Q1339" s="25" t="s">
        <v>198</v>
      </c>
      <c r="R1339" s="25" t="s">
        <v>198</v>
      </c>
      <c r="S1339" s="25">
        <v>0.42471004911466581</v>
      </c>
      <c r="T1339" s="25">
        <v>4.9395024571365242E-2</v>
      </c>
      <c r="U1339" s="25" t="s">
        <v>198</v>
      </c>
      <c r="V1339" s="25" t="s">
        <v>198</v>
      </c>
      <c r="W1339" s="25" t="s">
        <v>198</v>
      </c>
      <c r="X1339" s="25" t="s">
        <v>198</v>
      </c>
      <c r="Y1339" s="25" t="s">
        <v>198</v>
      </c>
      <c r="Z1339" s="25" t="s">
        <v>198</v>
      </c>
      <c r="AA1339" s="25" t="s">
        <v>198</v>
      </c>
      <c r="AB1339" s="25" t="s">
        <v>198</v>
      </c>
      <c r="AC1339" s="25" t="s">
        <v>198</v>
      </c>
      <c r="AD1339" s="25" t="s">
        <v>198</v>
      </c>
      <c r="AE1339" s="25" t="s">
        <v>198</v>
      </c>
      <c r="AF1339" s="25">
        <v>-4.5224778949701783E-3</v>
      </c>
      <c r="AG1339" s="25">
        <v>-1.8775900011557711E-2</v>
      </c>
      <c r="AH1339" s="25" t="s">
        <v>198</v>
      </c>
      <c r="AI1339" s="25" t="s">
        <v>198</v>
      </c>
      <c r="AJ1339" s="25" t="s">
        <v>198</v>
      </c>
      <c r="AK1339" s="25" t="s">
        <v>198</v>
      </c>
      <c r="AL1339" s="25" t="s">
        <v>198</v>
      </c>
      <c r="AM1339" s="25" t="s">
        <v>198</v>
      </c>
      <c r="AN1339" s="24" t="s">
        <v>449</v>
      </c>
      <c r="AO1339" s="41">
        <v>5.28E-3</v>
      </c>
      <c r="AP1339" s="41">
        <v>1.65E-3</v>
      </c>
      <c r="AQ1339" s="41">
        <v>5.28E-3</v>
      </c>
      <c r="AR1339" s="41">
        <v>5.28E-3</v>
      </c>
      <c r="AS1339" s="41">
        <v>5.28E-3</v>
      </c>
      <c r="AT1339" s="41">
        <v>3.9379999999999997E-3</v>
      </c>
      <c r="AU1339" s="41">
        <v>3.2339999999999999E-3</v>
      </c>
      <c r="AV1339" s="24" t="s">
        <v>450</v>
      </c>
      <c r="AW1339" s="23">
        <v>0</v>
      </c>
      <c r="AX1339" s="23">
        <v>0</v>
      </c>
      <c r="AY1339" s="23">
        <v>0</v>
      </c>
      <c r="AZ1339" s="23" t="s">
        <v>878</v>
      </c>
      <c r="BA1339" s="23" t="s">
        <v>878</v>
      </c>
      <c r="BB1339" s="26">
        <v>0</v>
      </c>
      <c r="BC1339" s="26">
        <v>0</v>
      </c>
      <c r="BD1339" s="26">
        <v>0</v>
      </c>
      <c r="BE1339" s="26">
        <v>150.05213330000001</v>
      </c>
      <c r="BF1339" s="26">
        <v>138.34725044000001</v>
      </c>
      <c r="BG1339" s="23"/>
    </row>
    <row r="1340" spans="1:59" s="1" customFormat="1">
      <c r="A1340" s="23" t="s">
        <v>113</v>
      </c>
      <c r="B1340" s="23" t="s">
        <v>174</v>
      </c>
      <c r="C1340" s="23" t="s">
        <v>32</v>
      </c>
      <c r="D1340" s="23" t="s">
        <v>2566</v>
      </c>
      <c r="E1340" s="23" t="s">
        <v>2567</v>
      </c>
      <c r="F1340" s="24" t="s">
        <v>194</v>
      </c>
      <c r="G1340" s="23" t="s">
        <v>2568</v>
      </c>
      <c r="H1340" s="24" t="s">
        <v>2943</v>
      </c>
      <c r="I1340" s="24" t="s">
        <v>2943</v>
      </c>
      <c r="J1340" s="24" t="s">
        <v>2943</v>
      </c>
      <c r="K1340" s="25">
        <v>1.0088501887381529E-2</v>
      </c>
      <c r="L1340" s="25">
        <v>-2.0230046105321309E-2</v>
      </c>
      <c r="M1340" s="25">
        <v>1.4037166540878276E-2</v>
      </c>
      <c r="N1340" s="25">
        <v>2.1069015569035177E-2</v>
      </c>
      <c r="O1340" s="25">
        <v>7.6848845301430435E-2</v>
      </c>
      <c r="P1340" s="25">
        <v>-1.7082571292863946E-2</v>
      </c>
      <c r="Q1340" s="25">
        <v>-5.5463131010222821E-2</v>
      </c>
      <c r="R1340" s="25">
        <v>-9.785573552735638E-2</v>
      </c>
      <c r="S1340" s="25">
        <v>-2.5628328287675584E-2</v>
      </c>
      <c r="T1340" s="25">
        <v>-1.8607256353337931E-2</v>
      </c>
      <c r="U1340" s="25">
        <v>-4.804921868999068E-2</v>
      </c>
      <c r="V1340" s="25">
        <v>-4.3431915049948255E-2</v>
      </c>
      <c r="W1340" s="25">
        <v>-1.2282679313752598E-2</v>
      </c>
      <c r="X1340" s="25">
        <v>-1.6931246562665869E-3</v>
      </c>
      <c r="Y1340" s="25">
        <v>-1.6995109344952741E-3</v>
      </c>
      <c r="Z1340" s="25">
        <v>4.7181648653349395E-3</v>
      </c>
      <c r="AA1340" s="25">
        <v>2.8876505594654933E-3</v>
      </c>
      <c r="AB1340" s="25">
        <v>2.2014507260639249E-3</v>
      </c>
      <c r="AC1340" s="25">
        <v>1.4612045085166114E-3</v>
      </c>
      <c r="AD1340" s="25">
        <v>-4.321216403894601E-3</v>
      </c>
      <c r="AE1340" s="25">
        <v>4.6372072795037855E-3</v>
      </c>
      <c r="AF1340" s="25">
        <v>8.2712470946638694E-3</v>
      </c>
      <c r="AG1340" s="25">
        <v>-5.1461083782691208E-3</v>
      </c>
      <c r="AH1340" s="25">
        <v>2.6770869127523689E-3</v>
      </c>
      <c r="AI1340" s="25">
        <v>1.0271276055734413E-3</v>
      </c>
      <c r="AJ1340" s="25">
        <v>1.1358150443927517E-3</v>
      </c>
      <c r="AK1340" s="25">
        <v>1.7667291591712674E-2</v>
      </c>
      <c r="AL1340" s="25">
        <v>1.5847361829084965E-2</v>
      </c>
      <c r="AM1340" s="25">
        <v>1.2752861698389774E-2</v>
      </c>
      <c r="AN1340" s="24" t="s">
        <v>449</v>
      </c>
      <c r="AO1340" s="41">
        <v>4.9500000000000004E-3</v>
      </c>
      <c r="AP1340" s="41">
        <v>1.3749999999999999E-3</v>
      </c>
      <c r="AQ1340" s="41">
        <v>4.9500000000000004E-3</v>
      </c>
      <c r="AR1340" s="41">
        <v>4.9500000000000004E-3</v>
      </c>
      <c r="AS1340" s="41">
        <v>4.9500000000000004E-3</v>
      </c>
      <c r="AT1340" s="41">
        <v>3.5200000000000001E-3</v>
      </c>
      <c r="AU1340" s="41">
        <v>2.8600000000000001E-3</v>
      </c>
      <c r="AV1340" s="24" t="s">
        <v>450</v>
      </c>
      <c r="AW1340" s="23" t="s">
        <v>878</v>
      </c>
      <c r="AX1340" s="23" t="s">
        <v>878</v>
      </c>
      <c r="AY1340" s="23" t="s">
        <v>878</v>
      </c>
      <c r="AZ1340" s="23" t="s">
        <v>878</v>
      </c>
      <c r="BA1340" s="23" t="s">
        <v>878</v>
      </c>
      <c r="BB1340" s="26">
        <v>87.882942740000004</v>
      </c>
      <c r="BC1340" s="26">
        <v>82.638998200000003</v>
      </c>
      <c r="BD1340" s="26">
        <v>73.476522950000003</v>
      </c>
      <c r="BE1340" s="26">
        <v>70.07694137</v>
      </c>
      <c r="BF1340" s="26">
        <v>60.11295638</v>
      </c>
      <c r="BG1340" s="23"/>
    </row>
    <row r="1341" spans="1:59" s="1" customFormat="1">
      <c r="A1341" s="23" t="s">
        <v>113</v>
      </c>
      <c r="B1341" s="23" t="s">
        <v>174</v>
      </c>
      <c r="C1341" s="23" t="s">
        <v>33</v>
      </c>
      <c r="D1341" s="23" t="s">
        <v>2569</v>
      </c>
      <c r="E1341" s="23" t="s">
        <v>2570</v>
      </c>
      <c r="F1341" s="24" t="s">
        <v>194</v>
      </c>
      <c r="G1341" s="23" t="s">
        <v>240</v>
      </c>
      <c r="H1341" s="24" t="s">
        <v>198</v>
      </c>
      <c r="I1341" s="24" t="s">
        <v>198</v>
      </c>
      <c r="J1341" s="24" t="s">
        <v>198</v>
      </c>
      <c r="K1341" s="25">
        <v>9.4567787187767038E-3</v>
      </c>
      <c r="L1341" s="25">
        <v>-2.9136940250934495E-3</v>
      </c>
      <c r="M1341" s="25">
        <v>1.0297925369437744E-2</v>
      </c>
      <c r="N1341" s="25">
        <v>3.2528260344383719E-2</v>
      </c>
      <c r="O1341" s="25">
        <v>6.7400343909711502E-3</v>
      </c>
      <c r="P1341" s="25">
        <v>8.889436139623208E-2</v>
      </c>
      <c r="Q1341" s="25">
        <v>-3.016459232028823E-2</v>
      </c>
      <c r="R1341" s="25" t="s">
        <v>198</v>
      </c>
      <c r="S1341" s="25">
        <v>-2.151852887301009E-2</v>
      </c>
      <c r="T1341" s="25">
        <v>-2.6541955752051205E-2</v>
      </c>
      <c r="U1341" s="25" t="s">
        <v>198</v>
      </c>
      <c r="V1341" s="25" t="s">
        <v>198</v>
      </c>
      <c r="W1341" s="25" t="s">
        <v>198</v>
      </c>
      <c r="X1341" s="25">
        <v>9.4567787187767038E-3</v>
      </c>
      <c r="Y1341" s="25">
        <v>-2.9136940250934495E-3</v>
      </c>
      <c r="Z1341" s="25">
        <v>1.0297925369437744E-2</v>
      </c>
      <c r="AA1341" s="25">
        <v>3.2528260344383719E-2</v>
      </c>
      <c r="AB1341" s="25">
        <v>6.7400343909711502E-3</v>
      </c>
      <c r="AC1341" s="25">
        <v>8.889436139623208E-2</v>
      </c>
      <c r="AD1341" s="25">
        <v>-3.016459232028823E-2</v>
      </c>
      <c r="AE1341" s="25" t="s">
        <v>198</v>
      </c>
      <c r="AF1341" s="25">
        <v>-2.151852887301009E-2</v>
      </c>
      <c r="AG1341" s="25">
        <v>-2.6541955752051205E-2</v>
      </c>
      <c r="AH1341" s="25" t="s">
        <v>198</v>
      </c>
      <c r="AI1341" s="25" t="s">
        <v>198</v>
      </c>
      <c r="AJ1341" s="25" t="s">
        <v>198</v>
      </c>
      <c r="AK1341" s="25" t="s">
        <v>198</v>
      </c>
      <c r="AL1341" s="25" t="s">
        <v>198</v>
      </c>
      <c r="AM1341" s="25" t="s">
        <v>198</v>
      </c>
      <c r="AN1341" s="24" t="s">
        <v>449</v>
      </c>
      <c r="AO1341" s="41">
        <v>4.9500000000000004E-3</v>
      </c>
      <c r="AP1341" s="41">
        <v>1.3749999999999999E-3</v>
      </c>
      <c r="AQ1341" s="41">
        <v>4.9500000000000004E-3</v>
      </c>
      <c r="AR1341" s="41">
        <v>4.9500000000000004E-3</v>
      </c>
      <c r="AS1341" s="41">
        <v>4.9500000000000004E-3</v>
      </c>
      <c r="AT1341" s="41">
        <v>3.5200000000000001E-3</v>
      </c>
      <c r="AU1341" s="41">
        <v>2.8600000000000001E-3</v>
      </c>
      <c r="AV1341" s="24" t="s">
        <v>450</v>
      </c>
      <c r="AW1341" s="23" t="s">
        <v>878</v>
      </c>
      <c r="AX1341" s="23" t="s">
        <v>878</v>
      </c>
      <c r="AY1341" s="23">
        <v>0</v>
      </c>
      <c r="AZ1341" s="23" t="s">
        <v>878</v>
      </c>
      <c r="BA1341" s="23" t="s">
        <v>878</v>
      </c>
      <c r="BB1341" s="26">
        <v>22.182562170000001</v>
      </c>
      <c r="BC1341" s="26">
        <v>21.38949934</v>
      </c>
      <c r="BD1341" s="26">
        <v>9.9995210599999993</v>
      </c>
      <c r="BE1341" s="26">
        <v>9.7200403899999994</v>
      </c>
      <c r="BF1341" s="26">
        <v>9.3998362499999999</v>
      </c>
      <c r="BG1341" s="23"/>
    </row>
    <row r="1342" spans="1:59" s="1" customFormat="1">
      <c r="A1342" s="23" t="s">
        <v>113</v>
      </c>
      <c r="B1342" s="23" t="s">
        <v>174</v>
      </c>
      <c r="C1342" s="23" t="s">
        <v>32</v>
      </c>
      <c r="D1342" s="23" t="s">
        <v>2571</v>
      </c>
      <c r="E1342" s="23" t="s">
        <v>2572</v>
      </c>
      <c r="F1342" s="24" t="s">
        <v>194</v>
      </c>
      <c r="G1342" s="23" t="s">
        <v>240</v>
      </c>
      <c r="H1342" s="24" t="s">
        <v>198</v>
      </c>
      <c r="I1342" s="24" t="s">
        <v>198</v>
      </c>
      <c r="J1342" s="24" t="s">
        <v>198</v>
      </c>
      <c r="K1342" s="25" t="s">
        <v>198</v>
      </c>
      <c r="L1342" s="25" t="s">
        <v>198</v>
      </c>
      <c r="M1342" s="25">
        <v>3.3265733747214199E-3</v>
      </c>
      <c r="N1342" s="25">
        <v>2.6070673733613825E-2</v>
      </c>
      <c r="O1342" s="25">
        <v>-2.6734939878291231E-3</v>
      </c>
      <c r="P1342" s="25">
        <v>0.13067134532931601</v>
      </c>
      <c r="Q1342" s="25">
        <v>-3.7706734285709809E-2</v>
      </c>
      <c r="R1342" s="25" t="s">
        <v>198</v>
      </c>
      <c r="S1342" s="25">
        <v>1.268722387975818E-2</v>
      </c>
      <c r="T1342" s="25">
        <v>1.754558893257685E-2</v>
      </c>
      <c r="U1342" s="25" t="s">
        <v>198</v>
      </c>
      <c r="V1342" s="25" t="s">
        <v>198</v>
      </c>
      <c r="W1342" s="25" t="s">
        <v>198</v>
      </c>
      <c r="X1342" s="25" t="s">
        <v>198</v>
      </c>
      <c r="Y1342" s="25" t="s">
        <v>198</v>
      </c>
      <c r="Z1342" s="25">
        <v>3.3265733747214199E-3</v>
      </c>
      <c r="AA1342" s="25">
        <v>2.6070673733613825E-2</v>
      </c>
      <c r="AB1342" s="25">
        <v>-2.6734939878291231E-3</v>
      </c>
      <c r="AC1342" s="25">
        <v>0.13067134532931601</v>
      </c>
      <c r="AD1342" s="25">
        <v>-3.7706734285709809E-2</v>
      </c>
      <c r="AE1342" s="25" t="s">
        <v>198</v>
      </c>
      <c r="AF1342" s="25">
        <v>1.268722387975818E-2</v>
      </c>
      <c r="AG1342" s="25">
        <v>1.754558893257685E-2</v>
      </c>
      <c r="AH1342" s="25" t="s">
        <v>198</v>
      </c>
      <c r="AI1342" s="25" t="s">
        <v>198</v>
      </c>
      <c r="AJ1342" s="25" t="s">
        <v>198</v>
      </c>
      <c r="AK1342" s="25" t="s">
        <v>198</v>
      </c>
      <c r="AL1342" s="25" t="s">
        <v>198</v>
      </c>
      <c r="AM1342" s="25" t="s">
        <v>198</v>
      </c>
      <c r="AN1342" s="24" t="s">
        <v>449</v>
      </c>
      <c r="AO1342" s="41">
        <v>4.9500000000000004E-3</v>
      </c>
      <c r="AP1342" s="41">
        <v>1.3749999999999999E-3</v>
      </c>
      <c r="AQ1342" s="41">
        <v>4.9500000000000004E-3</v>
      </c>
      <c r="AR1342" s="41">
        <v>4.9500000000000004E-3</v>
      </c>
      <c r="AS1342" s="41">
        <v>4.9500000000000004E-3</v>
      </c>
      <c r="AT1342" s="41">
        <v>3.5200000000000001E-3</v>
      </c>
      <c r="AU1342" s="41">
        <v>2.8600000000000001E-3</v>
      </c>
      <c r="AV1342" s="24" t="s">
        <v>450</v>
      </c>
      <c r="AW1342" s="23" t="s">
        <v>878</v>
      </c>
      <c r="AX1342" s="23" t="s">
        <v>878</v>
      </c>
      <c r="AY1342" s="23">
        <v>0</v>
      </c>
      <c r="AZ1342" s="23" t="s">
        <v>878</v>
      </c>
      <c r="BA1342" s="23" t="s">
        <v>878</v>
      </c>
      <c r="BB1342" s="26">
        <v>10.65051426</v>
      </c>
      <c r="BC1342" s="26">
        <v>10.184597309999999</v>
      </c>
      <c r="BD1342" s="26">
        <v>18.590983529999999</v>
      </c>
      <c r="BE1342" s="26">
        <v>18.719582330000001</v>
      </c>
      <c r="BF1342" s="26">
        <v>10.758942899999999</v>
      </c>
      <c r="BG1342" s="23"/>
    </row>
    <row r="1343" spans="1:59" s="1" customFormat="1">
      <c r="A1343" s="23" t="s">
        <v>113</v>
      </c>
      <c r="B1343" s="23" t="s">
        <v>174</v>
      </c>
      <c r="C1343" s="23" t="s">
        <v>33</v>
      </c>
      <c r="D1343" s="23" t="s">
        <v>2573</v>
      </c>
      <c r="E1343" s="23" t="s">
        <v>2574</v>
      </c>
      <c r="F1343" s="24" t="s">
        <v>194</v>
      </c>
      <c r="G1343" s="23" t="s">
        <v>2575</v>
      </c>
      <c r="H1343" s="24" t="s">
        <v>2943</v>
      </c>
      <c r="I1343" s="24" t="s">
        <v>2943</v>
      </c>
      <c r="J1343" s="24" t="s">
        <v>198</v>
      </c>
      <c r="K1343" s="25" t="s">
        <v>198</v>
      </c>
      <c r="L1343" s="25" t="s">
        <v>198</v>
      </c>
      <c r="M1343" s="25">
        <v>1.115941154650546E-2</v>
      </c>
      <c r="N1343" s="25">
        <v>4.9489621960090657E-2</v>
      </c>
      <c r="O1343" s="25">
        <v>-3.9559801154557261E-3</v>
      </c>
      <c r="P1343" s="25">
        <v>0.16683558784201091</v>
      </c>
      <c r="Q1343" s="25">
        <v>3.2991644886007476E-2</v>
      </c>
      <c r="R1343" s="25">
        <v>8.6636217975954999E-3</v>
      </c>
      <c r="S1343" s="25">
        <v>0.20124057086268921</v>
      </c>
      <c r="T1343" s="25">
        <v>3.961123375563913E-2</v>
      </c>
      <c r="U1343" s="25">
        <v>7.9980144736333081E-2</v>
      </c>
      <c r="V1343" s="25">
        <v>8.7103158916892021E-2</v>
      </c>
      <c r="W1343" s="25" t="s">
        <v>198</v>
      </c>
      <c r="X1343" s="25" t="s">
        <v>198</v>
      </c>
      <c r="Y1343" s="25" t="s">
        <v>198</v>
      </c>
      <c r="Z1343" s="25">
        <v>-6.4016693007049597E-3</v>
      </c>
      <c r="AA1343" s="25">
        <v>-4.6859657487150486E-3</v>
      </c>
      <c r="AB1343" s="25">
        <v>7.4438475168978613E-3</v>
      </c>
      <c r="AC1343" s="25">
        <v>2.5621422318499176E-2</v>
      </c>
      <c r="AD1343" s="25">
        <v>4.2204438962272217E-3</v>
      </c>
      <c r="AE1343" s="25">
        <v>-1.3979396903790464E-2</v>
      </c>
      <c r="AF1343" s="25">
        <v>5.4817151408945719E-3</v>
      </c>
      <c r="AG1343" s="25">
        <v>3.8245086700146036E-3</v>
      </c>
      <c r="AH1343" s="25">
        <v>-1.9834998981091978E-3</v>
      </c>
      <c r="AI1343" s="25">
        <v>4.5112141625849311E-3</v>
      </c>
      <c r="AJ1343" s="25" t="s">
        <v>198</v>
      </c>
      <c r="AK1343" s="25">
        <v>1.1165517517671792E-2</v>
      </c>
      <c r="AL1343" s="25">
        <v>1.0006954782115754E-2</v>
      </c>
      <c r="AM1343" s="25" t="s">
        <v>198</v>
      </c>
      <c r="AN1343" s="24" t="s">
        <v>449</v>
      </c>
      <c r="AO1343" s="41">
        <v>2.2000000000000001E-3</v>
      </c>
      <c r="AP1343" s="41">
        <v>1.1000000000000001E-3</v>
      </c>
      <c r="AQ1343" s="41">
        <v>2.2000000000000001E-3</v>
      </c>
      <c r="AR1343" s="41">
        <v>2.2000000000000001E-3</v>
      </c>
      <c r="AS1343" s="41">
        <v>2.2000000000000001E-3</v>
      </c>
      <c r="AT1343" s="41">
        <v>1.848E-3</v>
      </c>
      <c r="AU1343" s="41">
        <v>1.694E-3</v>
      </c>
      <c r="AV1343" s="24" t="s">
        <v>450</v>
      </c>
      <c r="AW1343" s="23" t="s">
        <v>878</v>
      </c>
      <c r="AX1343" s="23" t="s">
        <v>878</v>
      </c>
      <c r="AY1343" s="23" t="s">
        <v>878</v>
      </c>
      <c r="AZ1343" s="23" t="s">
        <v>878</v>
      </c>
      <c r="BA1343" s="23" t="s">
        <v>878</v>
      </c>
      <c r="BB1343" s="26">
        <v>70.939310879999994</v>
      </c>
      <c r="BC1343" s="26">
        <v>72.46084209</v>
      </c>
      <c r="BD1343" s="26">
        <v>71.748419040000002</v>
      </c>
      <c r="BE1343" s="26">
        <v>86.04647258</v>
      </c>
      <c r="BF1343" s="26">
        <v>14.58731083</v>
      </c>
      <c r="BG1343" s="23"/>
    </row>
    <row r="1344" spans="1:59" s="1" customFormat="1">
      <c r="A1344" s="23" t="s">
        <v>113</v>
      </c>
      <c r="B1344" s="23" t="s">
        <v>174</v>
      </c>
      <c r="C1344" s="23" t="s">
        <v>32</v>
      </c>
      <c r="D1344" s="23" t="s">
        <v>2576</v>
      </c>
      <c r="E1344" s="23" t="s">
        <v>2577</v>
      </c>
      <c r="F1344" s="24" t="s">
        <v>194</v>
      </c>
      <c r="G1344" s="23" t="s">
        <v>2578</v>
      </c>
      <c r="H1344" s="24" t="s">
        <v>2943</v>
      </c>
      <c r="I1344" s="24" t="s">
        <v>2943</v>
      </c>
      <c r="J1344" s="24" t="s">
        <v>198</v>
      </c>
      <c r="K1344" s="25" t="s">
        <v>198</v>
      </c>
      <c r="L1344" s="25" t="s">
        <v>198</v>
      </c>
      <c r="M1344" s="25">
        <v>2.7671057711331493E-3</v>
      </c>
      <c r="N1344" s="25">
        <v>1.6285798633237203E-2</v>
      </c>
      <c r="O1344" s="25">
        <v>5.9972359596900393E-3</v>
      </c>
      <c r="P1344" s="25">
        <v>0.10995599567304692</v>
      </c>
      <c r="Q1344" s="25">
        <v>-4.6914868936935306E-2</v>
      </c>
      <c r="R1344" s="25">
        <v>-0.10426538221773718</v>
      </c>
      <c r="S1344" s="25">
        <v>-5.7170268751072228E-4</v>
      </c>
      <c r="T1344" s="25">
        <v>1.5490961418955784E-3</v>
      </c>
      <c r="U1344" s="25">
        <v>-3.5724613647128867E-2</v>
      </c>
      <c r="V1344" s="25">
        <v>-1.051744930237386E-2</v>
      </c>
      <c r="W1344" s="25" t="s">
        <v>198</v>
      </c>
      <c r="X1344" s="25" t="s">
        <v>198</v>
      </c>
      <c r="Y1344" s="25" t="s">
        <v>198</v>
      </c>
      <c r="Z1344" s="25">
        <v>-8.4246466465274228E-3</v>
      </c>
      <c r="AA1344" s="25">
        <v>-5.6436648309401427E-3</v>
      </c>
      <c r="AB1344" s="25">
        <v>3.2290756680624089E-3</v>
      </c>
      <c r="AC1344" s="25">
        <v>2.5057350737458073E-2</v>
      </c>
      <c r="AD1344" s="25">
        <v>3.6266729734675263E-3</v>
      </c>
      <c r="AE1344" s="25">
        <v>-1.0211548744842536E-2</v>
      </c>
      <c r="AF1344" s="25">
        <v>4.4113851188356534E-3</v>
      </c>
      <c r="AG1344" s="25">
        <v>6.4256220895808625E-3</v>
      </c>
      <c r="AH1344" s="25">
        <v>-1.5290463657180453E-4</v>
      </c>
      <c r="AI1344" s="25">
        <v>5.165536889190081E-3</v>
      </c>
      <c r="AJ1344" s="25" t="s">
        <v>198</v>
      </c>
      <c r="AK1344" s="25">
        <v>1.1910306896852397E-2</v>
      </c>
      <c r="AL1344" s="25">
        <v>1.0515381191578957E-2</v>
      </c>
      <c r="AM1344" s="25" t="s">
        <v>198</v>
      </c>
      <c r="AN1344" s="24" t="s">
        <v>449</v>
      </c>
      <c r="AO1344" s="41">
        <v>2.2000000000000001E-3</v>
      </c>
      <c r="AP1344" s="41">
        <v>1.1000000000000001E-3</v>
      </c>
      <c r="AQ1344" s="41">
        <v>2.2000000000000001E-3</v>
      </c>
      <c r="AR1344" s="41">
        <v>2.2000000000000001E-3</v>
      </c>
      <c r="AS1344" s="41">
        <v>2.2000000000000001E-3</v>
      </c>
      <c r="AT1344" s="41">
        <v>1.848E-3</v>
      </c>
      <c r="AU1344" s="41">
        <v>1.694E-3</v>
      </c>
      <c r="AV1344" s="24" t="s">
        <v>450</v>
      </c>
      <c r="AW1344" s="23" t="s">
        <v>878</v>
      </c>
      <c r="AX1344" s="23" t="s">
        <v>878</v>
      </c>
      <c r="AY1344" s="23" t="s">
        <v>878</v>
      </c>
      <c r="AZ1344" s="23" t="s">
        <v>878</v>
      </c>
      <c r="BA1344" s="23" t="s">
        <v>878</v>
      </c>
      <c r="BB1344" s="26">
        <v>46.045964009999999</v>
      </c>
      <c r="BC1344" s="26">
        <v>62.185765089999997</v>
      </c>
      <c r="BD1344" s="26">
        <v>55.021735159999999</v>
      </c>
      <c r="BE1344" s="26">
        <v>54.27470744</v>
      </c>
      <c r="BF1344" s="26">
        <v>39.299678669999999</v>
      </c>
      <c r="BG1344" s="23"/>
    </row>
    <row r="1345" spans="1:59" s="1" customFormat="1">
      <c r="A1345" s="23" t="s">
        <v>113</v>
      </c>
      <c r="B1345" s="23" t="s">
        <v>174</v>
      </c>
      <c r="C1345" s="23" t="s">
        <v>33</v>
      </c>
      <c r="D1345" s="23" t="s">
        <v>2579</v>
      </c>
      <c r="E1345" s="23" t="s">
        <v>2580</v>
      </c>
      <c r="F1345" s="24" t="s">
        <v>194</v>
      </c>
      <c r="G1345" s="23" t="s">
        <v>223</v>
      </c>
      <c r="H1345" s="24" t="s">
        <v>2943</v>
      </c>
      <c r="I1345" s="24" t="s">
        <v>2943</v>
      </c>
      <c r="J1345" s="24" t="s">
        <v>198</v>
      </c>
      <c r="K1345" s="25" t="s">
        <v>198</v>
      </c>
      <c r="L1345" s="25" t="s">
        <v>198</v>
      </c>
      <c r="M1345" s="25" t="s">
        <v>198</v>
      </c>
      <c r="N1345" s="25" t="s">
        <v>198</v>
      </c>
      <c r="O1345" s="25" t="s">
        <v>198</v>
      </c>
      <c r="P1345" s="25">
        <v>-6.1471549543404835E-3</v>
      </c>
      <c r="Q1345" s="25">
        <v>-4.9575020454251328E-2</v>
      </c>
      <c r="R1345" s="25">
        <v>-9.527385751478501E-2</v>
      </c>
      <c r="S1345" s="25">
        <v>-2.3730436460012827E-2</v>
      </c>
      <c r="T1345" s="25">
        <v>-1.9201691764373252E-2</v>
      </c>
      <c r="U1345" s="25">
        <v>-4.6716229747465698E-2</v>
      </c>
      <c r="V1345" s="25">
        <v>-3.931434688941271E-2</v>
      </c>
      <c r="W1345" s="25" t="s">
        <v>198</v>
      </c>
      <c r="X1345" s="25" t="s">
        <v>198</v>
      </c>
      <c r="Y1345" s="25" t="s">
        <v>198</v>
      </c>
      <c r="Z1345" s="25" t="s">
        <v>198</v>
      </c>
      <c r="AA1345" s="25" t="s">
        <v>198</v>
      </c>
      <c r="AB1345" s="25" t="s">
        <v>198</v>
      </c>
      <c r="AC1345" s="25">
        <v>1.2396620847040074E-2</v>
      </c>
      <c r="AD1345" s="25">
        <v>1.566894152076892E-3</v>
      </c>
      <c r="AE1345" s="25">
        <v>7.2190852920751558E-3</v>
      </c>
      <c r="AF1345" s="25">
        <v>1.0169138922326626E-2</v>
      </c>
      <c r="AG1345" s="25">
        <v>-5.740543789304442E-3</v>
      </c>
      <c r="AH1345" s="25">
        <v>4.0100758552773508E-3</v>
      </c>
      <c r="AI1345" s="25">
        <v>5.1446957661089865E-3</v>
      </c>
      <c r="AJ1345" s="25" t="s">
        <v>198</v>
      </c>
      <c r="AK1345" s="25">
        <v>5.6713951824767855E-3</v>
      </c>
      <c r="AL1345" s="25">
        <v>5.5739425568652129E-3</v>
      </c>
      <c r="AM1345" s="25" t="s">
        <v>198</v>
      </c>
      <c r="AN1345" s="24" t="s">
        <v>449</v>
      </c>
      <c r="AO1345" s="41">
        <v>4.9500000000000004E-3</v>
      </c>
      <c r="AP1345" s="41">
        <v>1.3749999999999999E-3</v>
      </c>
      <c r="AQ1345" s="41">
        <v>4.9500000000000004E-3</v>
      </c>
      <c r="AR1345" s="41">
        <v>4.9500000000000004E-3</v>
      </c>
      <c r="AS1345" s="41">
        <v>4.9500000000000004E-3</v>
      </c>
      <c r="AT1345" s="41">
        <v>3.5200000000000001E-3</v>
      </c>
      <c r="AU1345" s="41">
        <v>2.8600000000000001E-3</v>
      </c>
      <c r="AV1345" s="24" t="s">
        <v>450</v>
      </c>
      <c r="AW1345" s="23" t="s">
        <v>878</v>
      </c>
      <c r="AX1345" s="23" t="s">
        <v>878</v>
      </c>
      <c r="AY1345" s="23" t="s">
        <v>878</v>
      </c>
      <c r="AZ1345" s="23" t="s">
        <v>878</v>
      </c>
      <c r="BA1345" s="23" t="s">
        <v>878</v>
      </c>
      <c r="BB1345" s="26">
        <v>326.83534838000003</v>
      </c>
      <c r="BC1345" s="26">
        <v>548.69954195000003</v>
      </c>
      <c r="BD1345" s="26">
        <v>217.58644670000001</v>
      </c>
      <c r="BE1345" s="26">
        <v>449.12904796999999</v>
      </c>
      <c r="BF1345" s="26">
        <v>430.93643925999999</v>
      </c>
      <c r="BG1345" s="23"/>
    </row>
    <row r="1346" spans="1:59" s="1" customFormat="1">
      <c r="A1346" s="23" t="s">
        <v>113</v>
      </c>
      <c r="B1346" s="23" t="s">
        <v>174</v>
      </c>
      <c r="C1346" s="23" t="s">
        <v>33</v>
      </c>
      <c r="D1346" s="23" t="s">
        <v>2581</v>
      </c>
      <c r="E1346" s="23" t="s">
        <v>2582</v>
      </c>
      <c r="F1346" s="24" t="s">
        <v>201</v>
      </c>
      <c r="G1346" s="23" t="s">
        <v>219</v>
      </c>
      <c r="H1346" s="24"/>
      <c r="I1346" s="24" t="s">
        <v>198</v>
      </c>
      <c r="J1346" s="24" t="s">
        <v>198</v>
      </c>
      <c r="K1346" s="25" t="s">
        <v>198</v>
      </c>
      <c r="L1346" s="25" t="s">
        <v>198</v>
      </c>
      <c r="M1346" s="25" t="s">
        <v>198</v>
      </c>
      <c r="N1346" s="25" t="s">
        <v>198</v>
      </c>
      <c r="O1346" s="25" t="s">
        <v>198</v>
      </c>
      <c r="P1346" s="25" t="s">
        <v>198</v>
      </c>
      <c r="Q1346" s="25" t="s">
        <v>198</v>
      </c>
      <c r="R1346" s="25">
        <v>-5.3180839016496728E-3</v>
      </c>
      <c r="S1346" s="25">
        <v>0.1526698531641093</v>
      </c>
      <c r="T1346" s="25">
        <v>6.883598200264629E-4</v>
      </c>
      <c r="U1346" s="25"/>
      <c r="V1346" s="25" t="s">
        <v>198</v>
      </c>
      <c r="W1346" s="25" t="s">
        <v>198</v>
      </c>
      <c r="X1346" s="25" t="s">
        <v>198</v>
      </c>
      <c r="Y1346" s="25" t="s">
        <v>198</v>
      </c>
      <c r="Z1346" s="25" t="s">
        <v>198</v>
      </c>
      <c r="AA1346" s="25" t="s">
        <v>198</v>
      </c>
      <c r="AB1346" s="25" t="s">
        <v>198</v>
      </c>
      <c r="AC1346" s="25" t="s">
        <v>198</v>
      </c>
      <c r="AD1346" s="25" t="s">
        <v>198</v>
      </c>
      <c r="AE1346" s="25">
        <v>-3.4334965287630137E-4</v>
      </c>
      <c r="AF1346" s="25">
        <v>-1.2894264728835481E-5</v>
      </c>
      <c r="AG1346" s="25">
        <v>-6.6855176220870227E-4</v>
      </c>
      <c r="AH1346" s="25"/>
      <c r="AI1346" s="25" t="s">
        <v>198</v>
      </c>
      <c r="AJ1346" s="25" t="s">
        <v>198</v>
      </c>
      <c r="AK1346" s="25"/>
      <c r="AL1346" s="25" t="s">
        <v>198</v>
      </c>
      <c r="AM1346" s="25" t="s">
        <v>198</v>
      </c>
      <c r="AN1346" s="24" t="s">
        <v>449</v>
      </c>
      <c r="AO1346" s="41">
        <v>2.97E-3</v>
      </c>
      <c r="AP1346" s="41">
        <v>8.25E-4</v>
      </c>
      <c r="AQ1346" s="41">
        <v>2.97E-3</v>
      </c>
      <c r="AR1346" s="41">
        <v>2.97E-3</v>
      </c>
      <c r="AS1346" s="41">
        <v>2.97E-3</v>
      </c>
      <c r="AT1346" s="41">
        <v>2.1120000000000002E-3</v>
      </c>
      <c r="AU1346" s="41">
        <v>1.7160000000000001E-3</v>
      </c>
      <c r="AV1346" s="24" t="s">
        <v>450</v>
      </c>
      <c r="AW1346" s="23">
        <v>0</v>
      </c>
      <c r="AX1346" s="23">
        <v>0</v>
      </c>
      <c r="AY1346" s="23" t="s">
        <v>878</v>
      </c>
      <c r="AZ1346" s="23" t="s">
        <v>878</v>
      </c>
      <c r="BA1346" s="23" t="s">
        <v>878</v>
      </c>
      <c r="BB1346" s="26"/>
      <c r="BC1346" s="26"/>
      <c r="BD1346" s="26">
        <v>82.214232089999996</v>
      </c>
      <c r="BE1346" s="26">
        <v>94.698674629999999</v>
      </c>
      <c r="BF1346" s="26">
        <v>89.621660649999995</v>
      </c>
      <c r="BG1346" s="23" t="s">
        <v>2583</v>
      </c>
    </row>
    <row r="1347" spans="1:59" s="1" customFormat="1">
      <c r="A1347" s="23" t="s">
        <v>113</v>
      </c>
      <c r="B1347" s="23" t="s">
        <v>174</v>
      </c>
      <c r="C1347" s="23" t="s">
        <v>33</v>
      </c>
      <c r="D1347" s="23" t="s">
        <v>2584</v>
      </c>
      <c r="E1347" s="23" t="s">
        <v>2585</v>
      </c>
      <c r="F1347" s="24" t="s">
        <v>194</v>
      </c>
      <c r="G1347" s="23" t="s">
        <v>322</v>
      </c>
      <c r="H1347" s="24" t="s">
        <v>2943</v>
      </c>
      <c r="I1347" s="24" t="s">
        <v>198</v>
      </c>
      <c r="J1347" s="24" t="s">
        <v>198</v>
      </c>
      <c r="K1347" s="25" t="s">
        <v>198</v>
      </c>
      <c r="L1347" s="25" t="s">
        <v>198</v>
      </c>
      <c r="M1347" s="25" t="s">
        <v>198</v>
      </c>
      <c r="N1347" s="25" t="s">
        <v>198</v>
      </c>
      <c r="O1347" s="25" t="s">
        <v>198</v>
      </c>
      <c r="P1347" s="25" t="s">
        <v>198</v>
      </c>
      <c r="Q1347" s="25">
        <v>-4.3788481561525483E-2</v>
      </c>
      <c r="R1347" s="25">
        <v>-6.7858339849999894E-2</v>
      </c>
      <c r="S1347" s="25">
        <v>-1.6875903877939025E-2</v>
      </c>
      <c r="T1347" s="25">
        <v>-1.1905009802636979E-2</v>
      </c>
      <c r="U1347" s="25">
        <v>-3.2547498000504049E-2</v>
      </c>
      <c r="V1347" s="25" t="s">
        <v>198</v>
      </c>
      <c r="W1347" s="25" t="s">
        <v>198</v>
      </c>
      <c r="X1347" s="25" t="s">
        <v>198</v>
      </c>
      <c r="Y1347" s="25" t="s">
        <v>198</v>
      </c>
      <c r="Z1347" s="25" t="s">
        <v>198</v>
      </c>
      <c r="AA1347" s="25" t="s">
        <v>198</v>
      </c>
      <c r="AB1347" s="25" t="s">
        <v>198</v>
      </c>
      <c r="AC1347" s="25" t="s">
        <v>198</v>
      </c>
      <c r="AD1347" s="25">
        <v>4.5023211482582148E-3</v>
      </c>
      <c r="AE1347" s="25">
        <v>1.7819443920440992E-2</v>
      </c>
      <c r="AF1347" s="25">
        <v>2.7986773206561955E-3</v>
      </c>
      <c r="AG1347" s="25">
        <v>-6.3224791946550063E-3</v>
      </c>
      <c r="AH1347" s="25">
        <v>5.0735995410675638E-3</v>
      </c>
      <c r="AI1347" s="25" t="s">
        <v>198</v>
      </c>
      <c r="AJ1347" s="25" t="s">
        <v>198</v>
      </c>
      <c r="AK1347" s="25">
        <v>1.2368782454211224E-2</v>
      </c>
      <c r="AL1347" s="25" t="s">
        <v>198</v>
      </c>
      <c r="AM1347" s="25" t="s">
        <v>198</v>
      </c>
      <c r="AN1347" s="24" t="s">
        <v>449</v>
      </c>
      <c r="AO1347" s="41">
        <v>2.2000000000000001E-3</v>
      </c>
      <c r="AP1347" s="41">
        <v>1.1000000000000001E-3</v>
      </c>
      <c r="AQ1347" s="41">
        <v>2.2000000000000001E-3</v>
      </c>
      <c r="AR1347" s="41">
        <v>2.2000000000000001E-3</v>
      </c>
      <c r="AS1347" s="41">
        <v>2.2000000000000001E-3</v>
      </c>
      <c r="AT1347" s="41">
        <v>1.848E-3</v>
      </c>
      <c r="AU1347" s="41">
        <v>1.694E-3</v>
      </c>
      <c r="AV1347" s="24" t="s">
        <v>450</v>
      </c>
      <c r="AW1347" s="23">
        <v>0</v>
      </c>
      <c r="AX1347" s="23" t="s">
        <v>878</v>
      </c>
      <c r="AY1347" s="23" t="s">
        <v>878</v>
      </c>
      <c r="AZ1347" s="23" t="s">
        <v>878</v>
      </c>
      <c r="BA1347" s="23" t="s">
        <v>878</v>
      </c>
      <c r="BB1347" s="26"/>
      <c r="BC1347" s="26">
        <v>7.0790636899999999</v>
      </c>
      <c r="BD1347" s="26">
        <v>6.5763033499999999</v>
      </c>
      <c r="BE1347" s="26">
        <v>6.4433939000000002</v>
      </c>
      <c r="BF1347" s="26">
        <v>6.3455529799999999</v>
      </c>
      <c r="BG1347" s="23"/>
    </row>
    <row r="1348" spans="1:59" s="1" customFormat="1">
      <c r="A1348" s="23" t="s">
        <v>113</v>
      </c>
      <c r="B1348" s="23" t="s">
        <v>174</v>
      </c>
      <c r="C1348" s="23" t="s">
        <v>33</v>
      </c>
      <c r="D1348" s="23" t="s">
        <v>2586</v>
      </c>
      <c r="E1348" s="23" t="s">
        <v>2587</v>
      </c>
      <c r="F1348" s="24" t="s">
        <v>194</v>
      </c>
      <c r="G1348" s="23" t="s">
        <v>223</v>
      </c>
      <c r="H1348" s="24" t="s">
        <v>198</v>
      </c>
      <c r="I1348" s="24" t="s">
        <v>198</v>
      </c>
      <c r="J1348" s="24" t="s">
        <v>198</v>
      </c>
      <c r="K1348" s="25" t="s">
        <v>198</v>
      </c>
      <c r="L1348" s="25" t="s">
        <v>198</v>
      </c>
      <c r="M1348" s="25" t="s">
        <v>198</v>
      </c>
      <c r="N1348" s="25" t="s">
        <v>198</v>
      </c>
      <c r="O1348" s="25" t="s">
        <v>198</v>
      </c>
      <c r="P1348" s="25" t="s">
        <v>198</v>
      </c>
      <c r="Q1348" s="25" t="s">
        <v>198</v>
      </c>
      <c r="R1348" s="25" t="s">
        <v>198</v>
      </c>
      <c r="S1348" s="25">
        <v>-3.3502488864465829E-2</v>
      </c>
      <c r="T1348" s="25">
        <v>-2.0390644191395912E-2</v>
      </c>
      <c r="U1348" s="25" t="s">
        <v>198</v>
      </c>
      <c r="V1348" s="25" t="s">
        <v>198</v>
      </c>
      <c r="W1348" s="25" t="s">
        <v>198</v>
      </c>
      <c r="X1348" s="25" t="s">
        <v>198</v>
      </c>
      <c r="Y1348" s="25" t="s">
        <v>198</v>
      </c>
      <c r="Z1348" s="25" t="s">
        <v>198</v>
      </c>
      <c r="AA1348" s="25" t="s">
        <v>198</v>
      </c>
      <c r="AB1348" s="25" t="s">
        <v>198</v>
      </c>
      <c r="AC1348" s="25" t="s">
        <v>198</v>
      </c>
      <c r="AD1348" s="25" t="s">
        <v>198</v>
      </c>
      <c r="AE1348" s="25" t="s">
        <v>198</v>
      </c>
      <c r="AF1348" s="25">
        <v>4.6279936775511787E-3</v>
      </c>
      <c r="AG1348" s="25">
        <v>-1.6399761425899273E-3</v>
      </c>
      <c r="AH1348" s="25" t="s">
        <v>198</v>
      </c>
      <c r="AI1348" s="25" t="s">
        <v>198</v>
      </c>
      <c r="AJ1348" s="25" t="s">
        <v>198</v>
      </c>
      <c r="AK1348" s="25" t="s">
        <v>198</v>
      </c>
      <c r="AL1348" s="25" t="s">
        <v>198</v>
      </c>
      <c r="AM1348" s="25" t="s">
        <v>198</v>
      </c>
      <c r="AN1348" s="24" t="s">
        <v>449</v>
      </c>
      <c r="AO1348" s="41">
        <v>4.9500000000000004E-3</v>
      </c>
      <c r="AP1348" s="41">
        <v>1.3749999999999999E-3</v>
      </c>
      <c r="AQ1348" s="41">
        <v>4.9500000000000004E-3</v>
      </c>
      <c r="AR1348" s="41">
        <v>4.9500000000000004E-3</v>
      </c>
      <c r="AS1348" s="41">
        <v>4.9500000000000004E-3</v>
      </c>
      <c r="AT1348" s="41">
        <v>3.5200000000000001E-3</v>
      </c>
      <c r="AU1348" s="41">
        <v>2.8600000000000001E-3</v>
      </c>
      <c r="AV1348" s="24" t="s">
        <v>450</v>
      </c>
      <c r="AW1348" s="23">
        <v>0</v>
      </c>
      <c r="AX1348" s="23">
        <v>0</v>
      </c>
      <c r="AY1348" s="23">
        <v>0</v>
      </c>
      <c r="AZ1348" s="23" t="s">
        <v>878</v>
      </c>
      <c r="BA1348" s="23" t="s">
        <v>878</v>
      </c>
      <c r="BB1348" s="26">
        <v>0</v>
      </c>
      <c r="BC1348" s="26">
        <v>0</v>
      </c>
      <c r="BD1348" s="26">
        <v>0</v>
      </c>
      <c r="BE1348" s="26">
        <v>485.58243041999998</v>
      </c>
      <c r="BF1348" s="26">
        <v>474.73586379</v>
      </c>
      <c r="BG1348" s="23"/>
    </row>
    <row r="1349" spans="1:59" s="1" customFormat="1">
      <c r="A1349" s="23" t="s">
        <v>113</v>
      </c>
      <c r="B1349" s="23" t="s">
        <v>174</v>
      </c>
      <c r="C1349" s="23" t="s">
        <v>33</v>
      </c>
      <c r="D1349" s="23" t="s">
        <v>2588</v>
      </c>
      <c r="E1349" s="23" t="s">
        <v>2589</v>
      </c>
      <c r="F1349" s="24" t="s">
        <v>201</v>
      </c>
      <c r="G1349" s="23" t="s">
        <v>223</v>
      </c>
      <c r="H1349" s="24" t="s">
        <v>198</v>
      </c>
      <c r="I1349" s="24" t="s">
        <v>198</v>
      </c>
      <c r="J1349" s="24" t="s">
        <v>198</v>
      </c>
      <c r="K1349" s="25" t="s">
        <v>198</v>
      </c>
      <c r="L1349" s="25" t="s">
        <v>198</v>
      </c>
      <c r="M1349" s="25" t="s">
        <v>198</v>
      </c>
      <c r="N1349" s="25" t="s">
        <v>198</v>
      </c>
      <c r="O1349" s="25" t="s">
        <v>198</v>
      </c>
      <c r="P1349" s="25" t="s">
        <v>198</v>
      </c>
      <c r="Q1349" s="25" t="s">
        <v>198</v>
      </c>
      <c r="R1349" s="25" t="s">
        <v>198</v>
      </c>
      <c r="S1349" s="25">
        <v>-2.9716727575996416E-2</v>
      </c>
      <c r="T1349" s="25">
        <v>-1.6757903552471531E-2</v>
      </c>
      <c r="U1349" s="25" t="s">
        <v>198</v>
      </c>
      <c r="V1349" s="25" t="s">
        <v>198</v>
      </c>
      <c r="W1349" s="25" t="s">
        <v>198</v>
      </c>
      <c r="X1349" s="25" t="s">
        <v>198</v>
      </c>
      <c r="Y1349" s="25" t="s">
        <v>198</v>
      </c>
      <c r="Z1349" s="25" t="s">
        <v>198</v>
      </c>
      <c r="AA1349" s="25" t="s">
        <v>198</v>
      </c>
      <c r="AB1349" s="25" t="s">
        <v>198</v>
      </c>
      <c r="AC1349" s="25" t="s">
        <v>198</v>
      </c>
      <c r="AD1349" s="25" t="s">
        <v>198</v>
      </c>
      <c r="AE1349" s="25" t="s">
        <v>198</v>
      </c>
      <c r="AF1349" s="25">
        <v>4.1828478063430374E-3</v>
      </c>
      <c r="AG1349" s="25">
        <v>-3.2967555774027213E-3</v>
      </c>
      <c r="AH1349" s="25" t="s">
        <v>198</v>
      </c>
      <c r="AI1349" s="25" t="s">
        <v>198</v>
      </c>
      <c r="AJ1349" s="25" t="s">
        <v>198</v>
      </c>
      <c r="AK1349" s="25" t="s">
        <v>198</v>
      </c>
      <c r="AL1349" s="25" t="s">
        <v>198</v>
      </c>
      <c r="AM1349" s="25" t="s">
        <v>198</v>
      </c>
      <c r="AN1349" s="24" t="s">
        <v>449</v>
      </c>
      <c r="AO1349" s="41">
        <v>2.97E-3</v>
      </c>
      <c r="AP1349" s="41">
        <v>8.25E-4</v>
      </c>
      <c r="AQ1349" s="41">
        <v>2.97E-3</v>
      </c>
      <c r="AR1349" s="41">
        <v>2.97E-3</v>
      </c>
      <c r="AS1349" s="41">
        <v>2.97E-3</v>
      </c>
      <c r="AT1349" s="41">
        <v>2.1120000000000002E-3</v>
      </c>
      <c r="AU1349" s="41">
        <v>1.7160000000000001E-3</v>
      </c>
      <c r="AV1349" s="24" t="s">
        <v>450</v>
      </c>
      <c r="AW1349" s="23">
        <v>0</v>
      </c>
      <c r="AX1349" s="23">
        <v>0</v>
      </c>
      <c r="AY1349" s="23">
        <v>0</v>
      </c>
      <c r="AZ1349" s="23" t="s">
        <v>878</v>
      </c>
      <c r="BA1349" s="23" t="s">
        <v>878</v>
      </c>
      <c r="BB1349" s="26">
        <v>0</v>
      </c>
      <c r="BC1349" s="26">
        <v>0</v>
      </c>
      <c r="BD1349" s="26">
        <v>0</v>
      </c>
      <c r="BE1349" s="26">
        <v>52.682723899999999</v>
      </c>
      <c r="BF1349" s="26">
        <v>51.663206670000001</v>
      </c>
      <c r="BG1349" s="23"/>
    </row>
    <row r="1350" spans="1:59" s="1" customFormat="1">
      <c r="A1350" s="23" t="s">
        <v>113</v>
      </c>
      <c r="B1350" s="23" t="s">
        <v>174</v>
      </c>
      <c r="C1350" s="23" t="s">
        <v>33</v>
      </c>
      <c r="D1350" s="23" t="s">
        <v>2590</v>
      </c>
      <c r="E1350" s="23" t="s">
        <v>2591</v>
      </c>
      <c r="F1350" s="24" t="s">
        <v>194</v>
      </c>
      <c r="G1350" s="23" t="s">
        <v>240</v>
      </c>
      <c r="H1350" s="24" t="s">
        <v>198</v>
      </c>
      <c r="I1350" s="24" t="s">
        <v>198</v>
      </c>
      <c r="J1350" s="24" t="s">
        <v>198</v>
      </c>
      <c r="K1350" s="25" t="s">
        <v>198</v>
      </c>
      <c r="L1350" s="25" t="s">
        <v>198</v>
      </c>
      <c r="M1350" s="25" t="s">
        <v>198</v>
      </c>
      <c r="N1350" s="25" t="s">
        <v>198</v>
      </c>
      <c r="O1350" s="25" t="s">
        <v>198</v>
      </c>
      <c r="P1350" s="25" t="s">
        <v>198</v>
      </c>
      <c r="Q1350" s="25" t="s">
        <v>198</v>
      </c>
      <c r="R1350" s="25" t="s">
        <v>198</v>
      </c>
      <c r="S1350" s="25" t="s">
        <v>198</v>
      </c>
      <c r="T1350" s="25">
        <v>-5.7188429796281026E-3</v>
      </c>
      <c r="U1350" s="25" t="s">
        <v>198</v>
      </c>
      <c r="V1350" s="25" t="s">
        <v>198</v>
      </c>
      <c r="W1350" s="25" t="s">
        <v>198</v>
      </c>
      <c r="X1350" s="25" t="s">
        <v>198</v>
      </c>
      <c r="Y1350" s="25" t="s">
        <v>198</v>
      </c>
      <c r="Z1350" s="25" t="s">
        <v>198</v>
      </c>
      <c r="AA1350" s="25" t="s">
        <v>198</v>
      </c>
      <c r="AB1350" s="25" t="s">
        <v>198</v>
      </c>
      <c r="AC1350" s="25" t="s">
        <v>198</v>
      </c>
      <c r="AD1350" s="25" t="s">
        <v>198</v>
      </c>
      <c r="AE1350" s="25" t="s">
        <v>198</v>
      </c>
      <c r="AF1350" s="25" t="s">
        <v>198</v>
      </c>
      <c r="AG1350" s="25">
        <v>-5.7188429796281026E-3</v>
      </c>
      <c r="AH1350" s="25" t="s">
        <v>198</v>
      </c>
      <c r="AI1350" s="25" t="s">
        <v>198</v>
      </c>
      <c r="AJ1350" s="25" t="s">
        <v>198</v>
      </c>
      <c r="AK1350" s="25" t="s">
        <v>198</v>
      </c>
      <c r="AL1350" s="25" t="s">
        <v>198</v>
      </c>
      <c r="AM1350" s="25" t="s">
        <v>198</v>
      </c>
      <c r="AN1350" s="24" t="s">
        <v>449</v>
      </c>
      <c r="AO1350" s="41">
        <v>4.9500000000000004E-3</v>
      </c>
      <c r="AP1350" s="41">
        <v>1.3749999999999999E-3</v>
      </c>
      <c r="AQ1350" s="41">
        <v>4.9500000000000004E-3</v>
      </c>
      <c r="AR1350" s="41">
        <v>4.9500000000000004E-3</v>
      </c>
      <c r="AS1350" s="41">
        <v>4.9500000000000004E-3</v>
      </c>
      <c r="AT1350" s="41">
        <v>3.5200000000000001E-3</v>
      </c>
      <c r="AU1350" s="41">
        <v>2.8600000000000001E-3</v>
      </c>
      <c r="AV1350" s="24" t="s">
        <v>450</v>
      </c>
      <c r="AW1350" s="23">
        <v>0</v>
      </c>
      <c r="AX1350" s="23">
        <v>0</v>
      </c>
      <c r="AY1350" s="23">
        <v>0</v>
      </c>
      <c r="AZ1350" s="23">
        <v>0</v>
      </c>
      <c r="BA1350" s="23" t="s">
        <v>878</v>
      </c>
      <c r="BB1350" s="26">
        <v>0</v>
      </c>
      <c r="BC1350" s="26">
        <v>0</v>
      </c>
      <c r="BD1350" s="26">
        <v>0</v>
      </c>
      <c r="BE1350" s="26">
        <v>0</v>
      </c>
      <c r="BF1350" s="26">
        <v>21.404341469999999</v>
      </c>
      <c r="BG1350" s="23"/>
    </row>
    <row r="1351" spans="1:59" s="1" customFormat="1">
      <c r="A1351" s="23" t="s">
        <v>113</v>
      </c>
      <c r="B1351" s="23" t="s">
        <v>174</v>
      </c>
      <c r="C1351" s="23" t="s">
        <v>34</v>
      </c>
      <c r="D1351" s="23" t="s">
        <v>2592</v>
      </c>
      <c r="E1351" s="23" t="s">
        <v>2593</v>
      </c>
      <c r="F1351" s="24" t="s">
        <v>194</v>
      </c>
      <c r="G1351" s="23" t="s">
        <v>235</v>
      </c>
      <c r="H1351" s="24" t="s">
        <v>2943</v>
      </c>
      <c r="I1351" s="24" t="s">
        <v>198</v>
      </c>
      <c r="J1351" s="24" t="s">
        <v>198</v>
      </c>
      <c r="K1351" s="25">
        <v>-0.10659999651410312</v>
      </c>
      <c r="L1351" s="25">
        <v>0.14735050251581039</v>
      </c>
      <c r="M1351" s="25">
        <v>0.12943782696933082</v>
      </c>
      <c r="N1351" s="25">
        <v>-6.9887475817257405E-2</v>
      </c>
      <c r="O1351" s="25">
        <v>-0.10591178773513055</v>
      </c>
      <c r="P1351" s="25">
        <v>0.40267693416694117</v>
      </c>
      <c r="Q1351" s="25" t="s">
        <v>198</v>
      </c>
      <c r="R1351" s="25">
        <v>4.3521277078938381E-2</v>
      </c>
      <c r="S1351" s="25">
        <v>0.40768469783055883</v>
      </c>
      <c r="T1351" s="25">
        <v>-2.6112886518182776E-2</v>
      </c>
      <c r="U1351" s="25">
        <v>0.13062748163444948</v>
      </c>
      <c r="V1351" s="25" t="s">
        <v>198</v>
      </c>
      <c r="W1351" s="25" t="s">
        <v>198</v>
      </c>
      <c r="X1351" s="25">
        <v>1.5990355772399489E-3</v>
      </c>
      <c r="Y1351" s="25">
        <v>4.3424241317824297E-4</v>
      </c>
      <c r="Z1351" s="25">
        <v>-2.9225758821276981E-2</v>
      </c>
      <c r="AA1351" s="25">
        <v>-1.9515983584103891E-2</v>
      </c>
      <c r="AB1351" s="25">
        <v>-1.088462936488821E-2</v>
      </c>
      <c r="AC1351" s="25">
        <v>-1.8650801577665188E-2</v>
      </c>
      <c r="AD1351" s="25" t="s">
        <v>198</v>
      </c>
      <c r="AE1351" s="25">
        <v>-1.4618923935680872E-2</v>
      </c>
      <c r="AF1351" s="25">
        <v>-5.7190570495215809E-3</v>
      </c>
      <c r="AG1351" s="25">
        <v>-1.5999221405531339E-2</v>
      </c>
      <c r="AH1351" s="25">
        <v>-1.3359464632890061E-2</v>
      </c>
      <c r="AI1351" s="25" t="s">
        <v>198</v>
      </c>
      <c r="AJ1351" s="25" t="s">
        <v>198</v>
      </c>
      <c r="AK1351" s="25">
        <v>1.2273813650136668E-2</v>
      </c>
      <c r="AL1351" s="25" t="s">
        <v>198</v>
      </c>
      <c r="AM1351" s="25" t="s">
        <v>198</v>
      </c>
      <c r="AN1351" s="24" t="s">
        <v>449</v>
      </c>
      <c r="AO1351" s="41">
        <v>4.9500000000000004E-3</v>
      </c>
      <c r="AP1351" s="41">
        <v>1.4300000000000001E-3</v>
      </c>
      <c r="AQ1351" s="41">
        <v>4.9500000000000004E-3</v>
      </c>
      <c r="AR1351" s="41">
        <v>4.9500000000000004E-3</v>
      </c>
      <c r="AS1351" s="41">
        <v>4.9500000000000004E-3</v>
      </c>
      <c r="AT1351" s="41">
        <v>3.5200000000000001E-3</v>
      </c>
      <c r="AU1351" s="41">
        <v>2.8600000000000001E-3</v>
      </c>
      <c r="AV1351" s="24" t="s">
        <v>450</v>
      </c>
      <c r="AW1351" s="23" t="s">
        <v>878</v>
      </c>
      <c r="AX1351" s="23">
        <v>0</v>
      </c>
      <c r="AY1351" s="23" t="s">
        <v>878</v>
      </c>
      <c r="AZ1351" s="23" t="s">
        <v>878</v>
      </c>
      <c r="BA1351" s="23" t="s">
        <v>878</v>
      </c>
      <c r="BB1351" s="26">
        <v>18.749066859999999</v>
      </c>
      <c r="BC1351" s="26">
        <v>0</v>
      </c>
      <c r="BD1351" s="26">
        <v>13.924101329999999</v>
      </c>
      <c r="BE1351" s="26">
        <v>18.94848562</v>
      </c>
      <c r="BF1351" s="26">
        <v>12.638185930000001</v>
      </c>
      <c r="BG1351" s="23"/>
    </row>
    <row r="1352" spans="1:59" s="1" customFormat="1">
      <c r="A1352" s="23" t="s">
        <v>113</v>
      </c>
      <c r="B1352" s="23" t="s">
        <v>174</v>
      </c>
      <c r="C1352" s="23" t="s">
        <v>34</v>
      </c>
      <c r="D1352" s="23" t="s">
        <v>2594</v>
      </c>
      <c r="E1352" s="23" t="s">
        <v>2595</v>
      </c>
      <c r="F1352" s="24" t="s">
        <v>194</v>
      </c>
      <c r="G1352" s="23" t="s">
        <v>235</v>
      </c>
      <c r="H1352" s="24" t="s">
        <v>2943</v>
      </c>
      <c r="I1352" s="24" t="s">
        <v>198</v>
      </c>
      <c r="J1352" s="24" t="s">
        <v>198</v>
      </c>
      <c r="K1352" s="25">
        <v>-8.7778573734093257E-2</v>
      </c>
      <c r="L1352" s="25">
        <v>0.16132736010895909</v>
      </c>
      <c r="M1352" s="25">
        <v>0.1439563553919061</v>
      </c>
      <c r="N1352" s="25">
        <v>-0.11093674470962289</v>
      </c>
      <c r="O1352" s="25">
        <v>-0.12826319913737649</v>
      </c>
      <c r="P1352" s="25" t="s">
        <v>198</v>
      </c>
      <c r="Q1352" s="25">
        <v>2.6956482313983843E-2</v>
      </c>
      <c r="R1352" s="25">
        <v>4.3281651593054082E-2</v>
      </c>
      <c r="S1352" s="25">
        <v>0.32262534776818308</v>
      </c>
      <c r="T1352" s="25">
        <v>-1.4683980457550816E-2</v>
      </c>
      <c r="U1352" s="25">
        <v>0.10782539975576011</v>
      </c>
      <c r="V1352" s="25" t="s">
        <v>198</v>
      </c>
      <c r="W1352" s="25" t="s">
        <v>198</v>
      </c>
      <c r="X1352" s="25">
        <v>2.0420458357249816E-2</v>
      </c>
      <c r="Y1352" s="25">
        <v>1.4411100006326949E-2</v>
      </c>
      <c r="Z1352" s="25">
        <v>-1.4707230398701698E-2</v>
      </c>
      <c r="AA1352" s="25">
        <v>-6.0565252476469378E-2</v>
      </c>
      <c r="AB1352" s="25">
        <v>-3.3236040767134156E-2</v>
      </c>
      <c r="AC1352" s="25" t="s">
        <v>198</v>
      </c>
      <c r="AD1352" s="25">
        <v>7.0952093618610323E-3</v>
      </c>
      <c r="AE1352" s="25">
        <v>-1.485854942156517E-2</v>
      </c>
      <c r="AF1352" s="25">
        <v>-9.077840711189733E-2</v>
      </c>
      <c r="AG1352" s="25">
        <v>7.8248191902274833E-4</v>
      </c>
      <c r="AH1352" s="25">
        <v>-2.9836786819602334E-2</v>
      </c>
      <c r="AI1352" s="25" t="s">
        <v>198</v>
      </c>
      <c r="AJ1352" s="25" t="s">
        <v>198</v>
      </c>
      <c r="AK1352" s="25">
        <v>4.1795557550526045E-2</v>
      </c>
      <c r="AL1352" s="25" t="s">
        <v>198</v>
      </c>
      <c r="AM1352" s="25" t="s">
        <v>198</v>
      </c>
      <c r="AN1352" s="24" t="s">
        <v>449</v>
      </c>
      <c r="AO1352" s="41">
        <v>4.9500000000000004E-3</v>
      </c>
      <c r="AP1352" s="41">
        <v>1.4300000000000001E-3</v>
      </c>
      <c r="AQ1352" s="41">
        <v>4.9500000000000004E-3</v>
      </c>
      <c r="AR1352" s="41">
        <v>4.9500000000000004E-3</v>
      </c>
      <c r="AS1352" s="41">
        <v>4.9500000000000004E-3</v>
      </c>
      <c r="AT1352" s="41">
        <v>3.5200000000000001E-3</v>
      </c>
      <c r="AU1352" s="41">
        <v>2.8600000000000001E-3</v>
      </c>
      <c r="AV1352" s="24" t="s">
        <v>450</v>
      </c>
      <c r="AW1352" s="23">
        <v>0</v>
      </c>
      <c r="AX1352" s="23" t="s">
        <v>878</v>
      </c>
      <c r="AY1352" s="23" t="s">
        <v>878</v>
      </c>
      <c r="AZ1352" s="23" t="s">
        <v>878</v>
      </c>
      <c r="BA1352" s="23" t="s">
        <v>878</v>
      </c>
      <c r="BB1352" s="26">
        <v>0</v>
      </c>
      <c r="BC1352" s="26">
        <v>108.16303972</v>
      </c>
      <c r="BD1352" s="26">
        <v>112.14220889000001</v>
      </c>
      <c r="BE1352" s="26">
        <v>147.54065227000001</v>
      </c>
      <c r="BF1352" s="26">
        <v>144.55126349</v>
      </c>
      <c r="BG1352" s="23"/>
    </row>
    <row r="1353" spans="1:59" s="1" customFormat="1">
      <c r="A1353" s="23" t="s">
        <v>113</v>
      </c>
      <c r="B1353" s="23" t="s">
        <v>174</v>
      </c>
      <c r="C1353" s="23" t="s">
        <v>34</v>
      </c>
      <c r="D1353" s="23" t="s">
        <v>2596</v>
      </c>
      <c r="E1353" s="23" t="s">
        <v>2597</v>
      </c>
      <c r="F1353" s="24" t="s">
        <v>194</v>
      </c>
      <c r="G1353" s="23" t="s">
        <v>235</v>
      </c>
      <c r="H1353" s="24" t="s">
        <v>2943</v>
      </c>
      <c r="I1353" s="24" t="s">
        <v>2943</v>
      </c>
      <c r="J1353" s="24" t="s">
        <v>198</v>
      </c>
      <c r="K1353" s="25">
        <v>-0.10571823749524378</v>
      </c>
      <c r="L1353" s="25">
        <v>0.21144348364096688</v>
      </c>
      <c r="M1353" s="25">
        <v>0.12323814235506259</v>
      </c>
      <c r="N1353" s="25">
        <v>-7.300450738541564E-2</v>
      </c>
      <c r="O1353" s="25" t="s">
        <v>198</v>
      </c>
      <c r="P1353" s="25">
        <v>0.44417213162700997</v>
      </c>
      <c r="Q1353" s="25">
        <v>3.8784138690886483E-2</v>
      </c>
      <c r="R1353" s="25">
        <v>0.18214175764955232</v>
      </c>
      <c r="S1353" s="25">
        <v>0.62076798344890993</v>
      </c>
      <c r="T1353" s="25">
        <v>3.2526599102721043E-2</v>
      </c>
      <c r="U1353" s="25">
        <v>0.25534727830404336</v>
      </c>
      <c r="V1353" s="25">
        <v>0.24304595642895954</v>
      </c>
      <c r="W1353" s="25" t="s">
        <v>198</v>
      </c>
      <c r="X1353" s="25">
        <v>2.4807945960992894E-3</v>
      </c>
      <c r="Y1353" s="25">
        <v>6.4527223538334733E-2</v>
      </c>
      <c r="Z1353" s="25">
        <v>-3.5425443435545212E-2</v>
      </c>
      <c r="AA1353" s="25">
        <v>-2.2633015152262126E-2</v>
      </c>
      <c r="AB1353" s="25" t="s">
        <v>198</v>
      </c>
      <c r="AC1353" s="25">
        <v>2.2844395882403612E-2</v>
      </c>
      <c r="AD1353" s="25">
        <v>1.8922865738763672E-2</v>
      </c>
      <c r="AE1353" s="25">
        <v>0.12400155663493306</v>
      </c>
      <c r="AF1353" s="25">
        <v>0.20736422856882952</v>
      </c>
      <c r="AG1353" s="25">
        <v>4.7993061479294608E-2</v>
      </c>
      <c r="AH1353" s="25">
        <v>0.11768509172868091</v>
      </c>
      <c r="AI1353" s="25">
        <v>7.9308372908535985E-2</v>
      </c>
      <c r="AJ1353" s="25" t="s">
        <v>198</v>
      </c>
      <c r="AK1353" s="25">
        <v>7.9962666539360294E-2</v>
      </c>
      <c r="AL1353" s="25">
        <v>8.0266999860714991E-2</v>
      </c>
      <c r="AM1353" s="25" t="s">
        <v>198</v>
      </c>
      <c r="AN1353" s="24" t="s">
        <v>449</v>
      </c>
      <c r="AO1353" s="41">
        <v>4.9500000000000004E-3</v>
      </c>
      <c r="AP1353" s="41">
        <v>1.3749999999999999E-3</v>
      </c>
      <c r="AQ1353" s="41">
        <v>4.9500000000000004E-3</v>
      </c>
      <c r="AR1353" s="41">
        <v>4.9500000000000004E-3</v>
      </c>
      <c r="AS1353" s="41">
        <v>4.9500000000000004E-3</v>
      </c>
      <c r="AT1353" s="41">
        <v>3.5200000000000001E-3</v>
      </c>
      <c r="AU1353" s="41">
        <v>2.8600000000000001E-3</v>
      </c>
      <c r="AV1353" s="24" t="s">
        <v>450</v>
      </c>
      <c r="AW1353" s="23" t="s">
        <v>878</v>
      </c>
      <c r="AX1353" s="23" t="s">
        <v>878</v>
      </c>
      <c r="AY1353" s="23" t="s">
        <v>878</v>
      </c>
      <c r="AZ1353" s="23" t="s">
        <v>878</v>
      </c>
      <c r="BA1353" s="23" t="s">
        <v>878</v>
      </c>
      <c r="BB1353" s="26">
        <v>8.1028166699999993</v>
      </c>
      <c r="BC1353" s="26">
        <v>8.3744841999999995</v>
      </c>
      <c r="BD1353" s="26">
        <v>9.8494829900000003</v>
      </c>
      <c r="BE1353" s="26">
        <v>15.89335483</v>
      </c>
      <c r="BF1353" s="26">
        <v>16.331474629999999</v>
      </c>
      <c r="BG1353" s="23"/>
    </row>
    <row r="1354" spans="1:59" s="1" customFormat="1">
      <c r="A1354" s="23" t="s">
        <v>113</v>
      </c>
      <c r="B1354" s="23" t="s">
        <v>174</v>
      </c>
      <c r="C1354" s="23" t="s">
        <v>34</v>
      </c>
      <c r="D1354" s="23" t="s">
        <v>2598</v>
      </c>
      <c r="E1354" s="23" t="s">
        <v>2599</v>
      </c>
      <c r="F1354" s="24" t="s">
        <v>201</v>
      </c>
      <c r="G1354" s="23" t="s">
        <v>235</v>
      </c>
      <c r="H1354" s="24" t="s">
        <v>2943</v>
      </c>
      <c r="I1354" s="24" t="s">
        <v>2943</v>
      </c>
      <c r="J1354" s="24" t="s">
        <v>2943</v>
      </c>
      <c r="K1354" s="25">
        <v>-0.10958252090562826</v>
      </c>
      <c r="L1354" s="25">
        <v>0.14515363827598238</v>
      </c>
      <c r="M1354" s="25">
        <v>0.15752574715535927</v>
      </c>
      <c r="N1354" s="25">
        <v>-5.0586667214166825E-2</v>
      </c>
      <c r="O1354" s="25">
        <v>-9.3272185812222741E-2</v>
      </c>
      <c r="P1354" s="25">
        <v>0.41909925938598191</v>
      </c>
      <c r="Q1354" s="25">
        <v>2.1299849970774609E-2</v>
      </c>
      <c r="R1354" s="25">
        <v>5.6953492963493391E-2</v>
      </c>
      <c r="S1354" s="25">
        <v>0.4123699833579697</v>
      </c>
      <c r="T1354" s="25">
        <v>-1.5345826961621012E-2</v>
      </c>
      <c r="U1354" s="25">
        <v>0.13700583749741302</v>
      </c>
      <c r="V1354" s="25">
        <v>0.16329758082722146</v>
      </c>
      <c r="W1354" s="25">
        <v>8.0282767363790031E-2</v>
      </c>
      <c r="X1354" s="25">
        <v>-1.3834888142851831E-3</v>
      </c>
      <c r="Y1354" s="25">
        <v>-1.7626218266497684E-3</v>
      </c>
      <c r="Z1354" s="25">
        <v>-1.1378386352485226E-3</v>
      </c>
      <c r="AA1354" s="25">
        <v>-2.1517498101331078E-4</v>
      </c>
      <c r="AB1354" s="25">
        <v>1.7549725580195963E-3</v>
      </c>
      <c r="AC1354" s="25">
        <v>-2.2284763586244427E-3</v>
      </c>
      <c r="AD1354" s="25">
        <v>1.4385770186517988E-3</v>
      </c>
      <c r="AE1354" s="25">
        <v>-1.1867080511258621E-3</v>
      </c>
      <c r="AF1354" s="25">
        <v>-1.0337715221107047E-3</v>
      </c>
      <c r="AG1354" s="25">
        <v>1.2063541495255237E-4</v>
      </c>
      <c r="AH1354" s="25">
        <v>-6.5634907794942521E-4</v>
      </c>
      <c r="AI1354" s="25">
        <v>-4.4000269320210172E-4</v>
      </c>
      <c r="AJ1354" s="25">
        <v>-4.5955728258073592E-4</v>
      </c>
      <c r="AK1354" s="25">
        <v>8.5390595778076829E-4</v>
      </c>
      <c r="AL1354" s="25">
        <v>9.5229254387814649E-4</v>
      </c>
      <c r="AM1354" s="25">
        <v>1.16406780770775E-3</v>
      </c>
      <c r="AN1354" s="24" t="s">
        <v>449</v>
      </c>
      <c r="AO1354" s="41">
        <v>1.98E-3</v>
      </c>
      <c r="AP1354" s="41">
        <v>5.7200000000000003E-4</v>
      </c>
      <c r="AQ1354" s="41">
        <v>1.98E-3</v>
      </c>
      <c r="AR1354" s="41">
        <v>1.98E-3</v>
      </c>
      <c r="AS1354" s="41">
        <v>1.98E-3</v>
      </c>
      <c r="AT1354" s="41">
        <v>1.408E-3</v>
      </c>
      <c r="AU1354" s="41">
        <v>1.1440000000000001E-3</v>
      </c>
      <c r="AV1354" s="24" t="s">
        <v>450</v>
      </c>
      <c r="AW1354" s="23" t="s">
        <v>878</v>
      </c>
      <c r="AX1354" s="23" t="s">
        <v>878</v>
      </c>
      <c r="AY1354" s="23" t="s">
        <v>878</v>
      </c>
      <c r="AZ1354" s="23" t="s">
        <v>878</v>
      </c>
      <c r="BA1354" s="23" t="s">
        <v>878</v>
      </c>
      <c r="BB1354" s="26">
        <v>15.92498788</v>
      </c>
      <c r="BC1354" s="26">
        <v>41.299128410000002</v>
      </c>
      <c r="BD1354" s="26">
        <v>17.118406050000001</v>
      </c>
      <c r="BE1354" s="26">
        <v>47.325842539999996</v>
      </c>
      <c r="BF1354" s="26">
        <v>46.497348479999999</v>
      </c>
      <c r="BG1354" s="23"/>
    </row>
    <row r="1355" spans="1:59" s="1" customFormat="1">
      <c r="A1355" s="23" t="s">
        <v>113</v>
      </c>
      <c r="B1355" s="23" t="s">
        <v>174</v>
      </c>
      <c r="C1355" s="23" t="s">
        <v>34</v>
      </c>
      <c r="D1355" s="23" t="s">
        <v>2600</v>
      </c>
      <c r="E1355" s="23" t="s">
        <v>2601</v>
      </c>
      <c r="F1355" s="24" t="s">
        <v>201</v>
      </c>
      <c r="G1355" s="23" t="s">
        <v>2602</v>
      </c>
      <c r="H1355" s="24" t="s">
        <v>2943</v>
      </c>
      <c r="I1355" s="24" t="s">
        <v>2943</v>
      </c>
      <c r="J1355" s="24" t="s">
        <v>198</v>
      </c>
      <c r="K1355" s="25" t="s">
        <v>198</v>
      </c>
      <c r="L1355" s="25" t="s">
        <v>198</v>
      </c>
      <c r="M1355" s="25">
        <v>0.13472734901227934</v>
      </c>
      <c r="N1355" s="25">
        <v>-4.9826663032483842E-2</v>
      </c>
      <c r="O1355" s="25">
        <v>-8.0112722386006974E-2</v>
      </c>
      <c r="P1355" s="25">
        <v>0.39156678804085798</v>
      </c>
      <c r="Q1355" s="25">
        <v>4.9287100777732462E-2</v>
      </c>
      <c r="R1355" s="25">
        <v>5.2057183493221748E-2</v>
      </c>
      <c r="S1355" s="25">
        <v>0.43867897417736446</v>
      </c>
      <c r="T1355" s="25">
        <v>-1.0050847008813424E-2</v>
      </c>
      <c r="U1355" s="25">
        <v>0.14429687089823795</v>
      </c>
      <c r="V1355" s="25">
        <v>0.16950721120405121</v>
      </c>
      <c r="W1355" s="25" t="s">
        <v>198</v>
      </c>
      <c r="X1355" s="25" t="s">
        <v>198</v>
      </c>
      <c r="Y1355" s="25" t="s">
        <v>198</v>
      </c>
      <c r="Z1355" s="25">
        <v>-9.0887391600458223E-4</v>
      </c>
      <c r="AA1355" s="25">
        <v>-1.2565897079789279E-3</v>
      </c>
      <c r="AB1355" s="25">
        <v>-4.7001733090545894E-4</v>
      </c>
      <c r="AC1355" s="25">
        <v>-9.4981372046198942E-4</v>
      </c>
      <c r="AD1355" s="25">
        <v>-2.4288882134881895E-3</v>
      </c>
      <c r="AE1355" s="25">
        <v>-9.0051766300547342E-4</v>
      </c>
      <c r="AF1355" s="25">
        <v>-4.6967254757837029E-3</v>
      </c>
      <c r="AG1355" s="25">
        <v>-1.0119934565133715E-4</v>
      </c>
      <c r="AH1355" s="25">
        <v>-1.6096718180811376E-3</v>
      </c>
      <c r="AI1355" s="25">
        <v>-1.688008352566106E-3</v>
      </c>
      <c r="AJ1355" s="25" t="s">
        <v>198</v>
      </c>
      <c r="AK1355" s="25">
        <v>1.1820502708848235E-3</v>
      </c>
      <c r="AL1355" s="25">
        <v>1.4935585845998879E-3</v>
      </c>
      <c r="AM1355" s="25" t="s">
        <v>198</v>
      </c>
      <c r="AN1355" s="24" t="s">
        <v>449</v>
      </c>
      <c r="AO1355" s="41">
        <v>2.31E-3</v>
      </c>
      <c r="AP1355" s="41">
        <v>9.0200000000000002E-4</v>
      </c>
      <c r="AQ1355" s="41">
        <v>2.31E-3</v>
      </c>
      <c r="AR1355" s="41">
        <v>2.31E-3</v>
      </c>
      <c r="AS1355" s="41">
        <v>2.31E-3</v>
      </c>
      <c r="AT1355" s="41">
        <v>1.738E-3</v>
      </c>
      <c r="AU1355" s="41">
        <v>1.474E-3</v>
      </c>
      <c r="AV1355" s="24" t="s">
        <v>450</v>
      </c>
      <c r="AW1355" s="23" t="s">
        <v>878</v>
      </c>
      <c r="AX1355" s="23" t="s">
        <v>878</v>
      </c>
      <c r="AY1355" s="23" t="s">
        <v>878</v>
      </c>
      <c r="AZ1355" s="23" t="s">
        <v>878</v>
      </c>
      <c r="BA1355" s="23" t="s">
        <v>878</v>
      </c>
      <c r="BB1355" s="26">
        <v>25.448519000000001</v>
      </c>
      <c r="BC1355" s="26">
        <v>26.632363850000001</v>
      </c>
      <c r="BD1355" s="26">
        <v>27.94184087</v>
      </c>
      <c r="BE1355" s="26">
        <v>10.60808896</v>
      </c>
      <c r="BF1355" s="26">
        <v>10.47322196</v>
      </c>
      <c r="BG1355" s="23"/>
    </row>
    <row r="1356" spans="1:59" s="1" customFormat="1">
      <c r="A1356" s="23" t="s">
        <v>113</v>
      </c>
      <c r="B1356" s="23" t="s">
        <v>174</v>
      </c>
      <c r="C1356" s="23" t="s">
        <v>37</v>
      </c>
      <c r="D1356" s="23" t="s">
        <v>2603</v>
      </c>
      <c r="E1356" s="23" t="s">
        <v>2604</v>
      </c>
      <c r="F1356" s="24" t="s">
        <v>194</v>
      </c>
      <c r="G1356" s="23" t="s">
        <v>285</v>
      </c>
      <c r="H1356" s="24" t="s">
        <v>2943</v>
      </c>
      <c r="I1356" s="24" t="s">
        <v>2943</v>
      </c>
      <c r="J1356" s="24" t="s">
        <v>198</v>
      </c>
      <c r="K1356" s="25" t="s">
        <v>198</v>
      </c>
      <c r="L1356" s="25" t="s">
        <v>198</v>
      </c>
      <c r="M1356" s="25">
        <v>5.6818051951659232E-3</v>
      </c>
      <c r="N1356" s="25">
        <v>0.18888707409694239</v>
      </c>
      <c r="O1356" s="25">
        <v>-0.10545382073435672</v>
      </c>
      <c r="P1356" s="25">
        <v>0.30380850098709855</v>
      </c>
      <c r="Q1356" s="25">
        <v>3.323752306162131E-2</v>
      </c>
      <c r="R1356" s="25">
        <v>-5.8223645525961487E-2</v>
      </c>
      <c r="S1356" s="25">
        <v>4.8829240194028234E-2</v>
      </c>
      <c r="T1356" s="25">
        <v>-7.8183047382953674E-3</v>
      </c>
      <c r="U1356" s="25">
        <v>-6.6981147550407849E-3</v>
      </c>
      <c r="V1356" s="25">
        <v>5.7137676601056953E-2</v>
      </c>
      <c r="W1356" s="25" t="s">
        <v>198</v>
      </c>
      <c r="X1356" s="25" t="s">
        <v>198</v>
      </c>
      <c r="Y1356" s="25" t="s">
        <v>198</v>
      </c>
      <c r="Z1356" s="25">
        <v>1.5580041410497514E-2</v>
      </c>
      <c r="AA1356" s="25">
        <v>1.2949951968768136E-2</v>
      </c>
      <c r="AB1356" s="25">
        <v>2.6329306164456279E-2</v>
      </c>
      <c r="AC1356" s="25">
        <v>-1.1920999340393035E-2</v>
      </c>
      <c r="AD1356" s="25">
        <v>2.0095438105651731E-3</v>
      </c>
      <c r="AE1356" s="25">
        <v>1.4938430371620681E-2</v>
      </c>
      <c r="AF1356" s="25">
        <v>-3.0020685981124728E-5</v>
      </c>
      <c r="AG1356" s="25">
        <v>2.4443381983719759E-3</v>
      </c>
      <c r="AH1356" s="25">
        <v>6.0825365710370782E-3</v>
      </c>
      <c r="AI1356" s="25">
        <v>2.3805822526041798E-3</v>
      </c>
      <c r="AJ1356" s="25" t="s">
        <v>198</v>
      </c>
      <c r="AK1356" s="25">
        <v>1.04072880827553E-2</v>
      </c>
      <c r="AL1356" s="25">
        <v>1.3202013207232802E-2</v>
      </c>
      <c r="AM1356" s="25" t="s">
        <v>198</v>
      </c>
      <c r="AN1356" s="24" t="s">
        <v>449</v>
      </c>
      <c r="AO1356" s="41">
        <v>4.9500000000000004E-3</v>
      </c>
      <c r="AP1356" s="41">
        <v>1.4300000000000001E-3</v>
      </c>
      <c r="AQ1356" s="41">
        <v>4.9500000000000004E-3</v>
      </c>
      <c r="AR1356" s="41">
        <v>4.9500000000000004E-3</v>
      </c>
      <c r="AS1356" s="41">
        <v>4.9500000000000004E-3</v>
      </c>
      <c r="AT1356" s="41">
        <v>3.5200000000000001E-3</v>
      </c>
      <c r="AU1356" s="41">
        <v>2.8600000000000001E-3</v>
      </c>
      <c r="AV1356" s="24" t="s">
        <v>450</v>
      </c>
      <c r="AW1356" s="23" t="s">
        <v>878</v>
      </c>
      <c r="AX1356" s="23" t="s">
        <v>878</v>
      </c>
      <c r="AY1356" s="23" t="s">
        <v>878</v>
      </c>
      <c r="AZ1356" s="23" t="s">
        <v>878</v>
      </c>
      <c r="BA1356" s="23" t="s">
        <v>878</v>
      </c>
      <c r="BB1356" s="26">
        <v>8.3691196100000003</v>
      </c>
      <c r="BC1356" s="26">
        <v>8.9965057300000009</v>
      </c>
      <c r="BD1356" s="26">
        <v>8.4212787299999992</v>
      </c>
      <c r="BE1356" s="26">
        <v>14.869844430000001</v>
      </c>
      <c r="BF1356" s="26">
        <v>14.673785690000001</v>
      </c>
      <c r="BG1356" s="23"/>
    </row>
    <row r="1357" spans="1:59" s="1" customFormat="1">
      <c r="A1357" s="23" t="s">
        <v>113</v>
      </c>
      <c r="B1357" s="23" t="s">
        <v>174</v>
      </c>
      <c r="C1357" s="23" t="s">
        <v>34</v>
      </c>
      <c r="D1357" s="23" t="s">
        <v>2605</v>
      </c>
      <c r="E1357" s="23" t="s">
        <v>2606</v>
      </c>
      <c r="F1357" s="24" t="s">
        <v>194</v>
      </c>
      <c r="G1357" s="23" t="s">
        <v>235</v>
      </c>
      <c r="H1357" s="24" t="s">
        <v>2943</v>
      </c>
      <c r="I1357" s="24" t="s">
        <v>198</v>
      </c>
      <c r="J1357" s="24" t="s">
        <v>198</v>
      </c>
      <c r="K1357" s="25" t="s">
        <v>198</v>
      </c>
      <c r="L1357" s="25" t="s">
        <v>198</v>
      </c>
      <c r="M1357" s="25" t="s">
        <v>198</v>
      </c>
      <c r="N1357" s="25" t="s">
        <v>198</v>
      </c>
      <c r="O1357" s="25" t="s">
        <v>198</v>
      </c>
      <c r="P1357" s="25" t="s">
        <v>198</v>
      </c>
      <c r="Q1357" s="25" t="s">
        <v>198</v>
      </c>
      <c r="R1357" s="25">
        <v>-1.5080104919878656E-2</v>
      </c>
      <c r="S1357" s="25">
        <v>0.26694375032765039</v>
      </c>
      <c r="T1357" s="25">
        <v>-5.6589571310733056E-2</v>
      </c>
      <c r="U1357" s="25">
        <v>5.5892338830617838E-2</v>
      </c>
      <c r="V1357" s="25" t="s">
        <v>198</v>
      </c>
      <c r="W1357" s="25" t="s">
        <v>198</v>
      </c>
      <c r="X1357" s="25" t="s">
        <v>198</v>
      </c>
      <c r="Y1357" s="25" t="s">
        <v>198</v>
      </c>
      <c r="Z1357" s="25" t="s">
        <v>198</v>
      </c>
      <c r="AA1357" s="25" t="s">
        <v>198</v>
      </c>
      <c r="AB1357" s="25" t="s">
        <v>198</v>
      </c>
      <c r="AC1357" s="25" t="s">
        <v>198</v>
      </c>
      <c r="AD1357" s="25" t="s">
        <v>198</v>
      </c>
      <c r="AE1357" s="25">
        <v>-7.3220305934497909E-2</v>
      </c>
      <c r="AF1357" s="25">
        <v>-0.14646000455243002</v>
      </c>
      <c r="AG1357" s="25">
        <v>-4.1123108934159491E-2</v>
      </c>
      <c r="AH1357" s="25">
        <v>-8.1769847744744606E-2</v>
      </c>
      <c r="AI1357" s="25" t="s">
        <v>198</v>
      </c>
      <c r="AJ1357" s="25" t="s">
        <v>198</v>
      </c>
      <c r="AK1357" s="25">
        <v>6.0158399748179735E-2</v>
      </c>
      <c r="AL1357" s="25" t="s">
        <v>198</v>
      </c>
      <c r="AM1357" s="25" t="s">
        <v>198</v>
      </c>
      <c r="AN1357" s="24" t="s">
        <v>449</v>
      </c>
      <c r="AO1357" s="41">
        <v>7.1500000000000001E-3</v>
      </c>
      <c r="AP1357" s="41">
        <v>4.9499999999999995E-3</v>
      </c>
      <c r="AQ1357" s="41">
        <v>7.1500000000000001E-3</v>
      </c>
      <c r="AR1357" s="41">
        <v>7.1500000000000001E-3</v>
      </c>
      <c r="AS1357" s="41">
        <v>7.1500000000000001E-3</v>
      </c>
      <c r="AT1357" s="41">
        <v>6.8750000000000006E-2</v>
      </c>
      <c r="AU1357" s="41">
        <v>6.4624999999999995E-3</v>
      </c>
      <c r="AV1357" s="24" t="s">
        <v>450</v>
      </c>
      <c r="AW1357" s="23">
        <v>0</v>
      </c>
      <c r="AX1357" s="23">
        <v>0</v>
      </c>
      <c r="AY1357" s="23" t="s">
        <v>878</v>
      </c>
      <c r="AZ1357" s="23" t="s">
        <v>878</v>
      </c>
      <c r="BA1357" s="23" t="s">
        <v>878</v>
      </c>
      <c r="BB1357" s="26">
        <v>0</v>
      </c>
      <c r="BC1357" s="26">
        <v>0</v>
      </c>
      <c r="BD1357" s="26">
        <v>32.980388230000003</v>
      </c>
      <c r="BE1357" s="26">
        <v>18.973117739999999</v>
      </c>
      <c r="BF1357" s="26">
        <v>17.802593890000001</v>
      </c>
      <c r="BG1357" s="23"/>
    </row>
    <row r="1358" spans="1:59" s="1" customFormat="1">
      <c r="A1358" s="23" t="s">
        <v>113</v>
      </c>
      <c r="B1358" s="23" t="s">
        <v>174</v>
      </c>
      <c r="C1358" s="23" t="s">
        <v>34</v>
      </c>
      <c r="D1358" s="23" t="s">
        <v>2607</v>
      </c>
      <c r="E1358" s="23" t="s">
        <v>2608</v>
      </c>
      <c r="F1358" s="24" t="s">
        <v>194</v>
      </c>
      <c r="G1358" s="23" t="s">
        <v>240</v>
      </c>
      <c r="H1358" s="24" t="s">
        <v>198</v>
      </c>
      <c r="I1358" s="24" t="s">
        <v>198</v>
      </c>
      <c r="J1358" s="24" t="s">
        <v>198</v>
      </c>
      <c r="K1358" s="25" t="s">
        <v>198</v>
      </c>
      <c r="L1358" s="25" t="s">
        <v>198</v>
      </c>
      <c r="M1358" s="25" t="s">
        <v>198</v>
      </c>
      <c r="N1358" s="25" t="s">
        <v>198</v>
      </c>
      <c r="O1358" s="25" t="s">
        <v>198</v>
      </c>
      <c r="P1358" s="25" t="s">
        <v>198</v>
      </c>
      <c r="Q1358" s="25" t="s">
        <v>198</v>
      </c>
      <c r="R1358" s="25" t="s">
        <v>198</v>
      </c>
      <c r="S1358" s="25">
        <v>0.54403852980715417</v>
      </c>
      <c r="T1358" s="25">
        <v>2.1643521803991872E-2</v>
      </c>
      <c r="U1358" s="25" t="s">
        <v>198</v>
      </c>
      <c r="V1358" s="25" t="s">
        <v>198</v>
      </c>
      <c r="W1358" s="25" t="s">
        <v>198</v>
      </c>
      <c r="X1358" s="25" t="s">
        <v>198</v>
      </c>
      <c r="Y1358" s="25" t="s">
        <v>198</v>
      </c>
      <c r="Z1358" s="25" t="s">
        <v>198</v>
      </c>
      <c r="AA1358" s="25" t="s">
        <v>198</v>
      </c>
      <c r="AB1358" s="25" t="s">
        <v>198</v>
      </c>
      <c r="AC1358" s="25" t="s">
        <v>198</v>
      </c>
      <c r="AD1358" s="25" t="s">
        <v>198</v>
      </c>
      <c r="AE1358" s="25" t="s">
        <v>198</v>
      </c>
      <c r="AF1358" s="25">
        <v>0.54403852980715417</v>
      </c>
      <c r="AG1358" s="25">
        <v>2.1643521803991872E-2</v>
      </c>
      <c r="AH1358" s="25" t="s">
        <v>198</v>
      </c>
      <c r="AI1358" s="25" t="s">
        <v>198</v>
      </c>
      <c r="AJ1358" s="25" t="s">
        <v>198</v>
      </c>
      <c r="AK1358" s="25" t="s">
        <v>198</v>
      </c>
      <c r="AL1358" s="25" t="s">
        <v>198</v>
      </c>
      <c r="AM1358" s="25" t="s">
        <v>198</v>
      </c>
      <c r="AN1358" s="24" t="s">
        <v>449</v>
      </c>
      <c r="AO1358" s="41">
        <v>7.1500000000000001E-3</v>
      </c>
      <c r="AP1358" s="41">
        <v>4.9499999999999995E-3</v>
      </c>
      <c r="AQ1358" s="41">
        <v>7.1500000000000001E-3</v>
      </c>
      <c r="AR1358" s="41">
        <v>7.1500000000000001E-3</v>
      </c>
      <c r="AS1358" s="41">
        <v>7.1500000000000001E-3</v>
      </c>
      <c r="AT1358" s="41">
        <v>6.8750000000000006E-2</v>
      </c>
      <c r="AU1358" s="41">
        <v>6.4624999999999995E-3</v>
      </c>
      <c r="AV1358" s="24" t="s">
        <v>450</v>
      </c>
      <c r="AW1358" s="23">
        <v>0</v>
      </c>
      <c r="AX1358" s="23">
        <v>0</v>
      </c>
      <c r="AY1358" s="23">
        <v>0</v>
      </c>
      <c r="AZ1358" s="23" t="s">
        <v>878</v>
      </c>
      <c r="BA1358" s="23" t="s">
        <v>878</v>
      </c>
      <c r="BB1358" s="26">
        <v>0</v>
      </c>
      <c r="BC1358" s="26">
        <v>0</v>
      </c>
      <c r="BD1358" s="26">
        <v>0</v>
      </c>
      <c r="BE1358" s="26">
        <v>8.1790482900000008</v>
      </c>
      <c r="BF1358" s="26">
        <v>8.3560716999999993</v>
      </c>
      <c r="BG1358" s="23"/>
    </row>
    <row r="1359" spans="1:59" s="1" customFormat="1">
      <c r="A1359" s="23" t="s">
        <v>113</v>
      </c>
      <c r="B1359" s="23" t="s">
        <v>174</v>
      </c>
      <c r="C1359" s="23" t="s">
        <v>34</v>
      </c>
      <c r="D1359" s="23" t="s">
        <v>2609</v>
      </c>
      <c r="E1359" s="23" t="s">
        <v>2610</v>
      </c>
      <c r="F1359" s="24" t="s">
        <v>194</v>
      </c>
      <c r="G1359" s="23" t="s">
        <v>240</v>
      </c>
      <c r="H1359" s="24" t="s">
        <v>198</v>
      </c>
      <c r="I1359" s="24" t="s">
        <v>198</v>
      </c>
      <c r="J1359" s="24" t="s">
        <v>198</v>
      </c>
      <c r="K1359" s="25" t="s">
        <v>198</v>
      </c>
      <c r="L1359" s="25" t="s">
        <v>198</v>
      </c>
      <c r="M1359" s="25" t="s">
        <v>198</v>
      </c>
      <c r="N1359" s="25" t="s">
        <v>198</v>
      </c>
      <c r="O1359" s="25" t="s">
        <v>198</v>
      </c>
      <c r="P1359" s="25" t="s">
        <v>198</v>
      </c>
      <c r="Q1359" s="25" t="s">
        <v>198</v>
      </c>
      <c r="R1359" s="25" t="s">
        <v>198</v>
      </c>
      <c r="S1359" s="25">
        <v>0.45384362995475747</v>
      </c>
      <c r="T1359" s="25">
        <v>5.2179810546868488E-2</v>
      </c>
      <c r="U1359" s="25" t="s">
        <v>198</v>
      </c>
      <c r="V1359" s="25" t="s">
        <v>198</v>
      </c>
      <c r="W1359" s="25" t="s">
        <v>198</v>
      </c>
      <c r="X1359" s="25" t="s">
        <v>198</v>
      </c>
      <c r="Y1359" s="25" t="s">
        <v>198</v>
      </c>
      <c r="Z1359" s="25" t="s">
        <v>198</v>
      </c>
      <c r="AA1359" s="25" t="s">
        <v>198</v>
      </c>
      <c r="AB1359" s="25" t="s">
        <v>198</v>
      </c>
      <c r="AC1359" s="25" t="s">
        <v>198</v>
      </c>
      <c r="AD1359" s="25" t="s">
        <v>198</v>
      </c>
      <c r="AE1359" s="25" t="s">
        <v>198</v>
      </c>
      <c r="AF1359" s="25">
        <v>0.45384362995475747</v>
      </c>
      <c r="AG1359" s="25">
        <v>5.2179810546868488E-2</v>
      </c>
      <c r="AH1359" s="25" t="s">
        <v>198</v>
      </c>
      <c r="AI1359" s="25" t="s">
        <v>198</v>
      </c>
      <c r="AJ1359" s="25" t="s">
        <v>198</v>
      </c>
      <c r="AK1359" s="25" t="s">
        <v>198</v>
      </c>
      <c r="AL1359" s="25" t="s">
        <v>198</v>
      </c>
      <c r="AM1359" s="25" t="s">
        <v>198</v>
      </c>
      <c r="AN1359" s="24" t="s">
        <v>449</v>
      </c>
      <c r="AO1359" s="41">
        <v>7.1500000000000001E-3</v>
      </c>
      <c r="AP1359" s="41">
        <v>4.9499999999999995E-3</v>
      </c>
      <c r="AQ1359" s="41">
        <v>7.1500000000000001E-3</v>
      </c>
      <c r="AR1359" s="41">
        <v>7.1500000000000001E-3</v>
      </c>
      <c r="AS1359" s="41">
        <v>7.1500000000000001E-3</v>
      </c>
      <c r="AT1359" s="41">
        <v>6.8750000000000006E-2</v>
      </c>
      <c r="AU1359" s="41">
        <v>6.4624999999999995E-3</v>
      </c>
      <c r="AV1359" s="24" t="s">
        <v>450</v>
      </c>
      <c r="AW1359" s="23">
        <v>0</v>
      </c>
      <c r="AX1359" s="23">
        <v>0</v>
      </c>
      <c r="AY1359" s="23">
        <v>0</v>
      </c>
      <c r="AZ1359" s="23" t="s">
        <v>878</v>
      </c>
      <c r="BA1359" s="23" t="s">
        <v>878</v>
      </c>
      <c r="BB1359" s="26">
        <v>0</v>
      </c>
      <c r="BC1359" s="26">
        <v>0</v>
      </c>
      <c r="BD1359" s="26">
        <v>0</v>
      </c>
      <c r="BE1359" s="26">
        <v>7.2815762599999996</v>
      </c>
      <c r="BF1359" s="26">
        <v>82.227663370000002</v>
      </c>
      <c r="BG1359" s="23"/>
    </row>
    <row r="1360" spans="1:59" s="1" customFormat="1">
      <c r="A1360" s="23" t="s">
        <v>113</v>
      </c>
      <c r="B1360" s="23" t="s">
        <v>174</v>
      </c>
      <c r="C1360" s="23" t="s">
        <v>34</v>
      </c>
      <c r="D1360" s="23" t="s">
        <v>2611</v>
      </c>
      <c r="E1360" s="23" t="s">
        <v>2612</v>
      </c>
      <c r="F1360" s="24" t="s">
        <v>194</v>
      </c>
      <c r="G1360" s="23" t="s">
        <v>1705</v>
      </c>
      <c r="H1360" s="24" t="s">
        <v>198</v>
      </c>
      <c r="I1360" s="24" t="s">
        <v>198</v>
      </c>
      <c r="J1360" s="24" t="s">
        <v>198</v>
      </c>
      <c r="K1360" s="25" t="s">
        <v>198</v>
      </c>
      <c r="L1360" s="25" t="s">
        <v>198</v>
      </c>
      <c r="M1360" s="25" t="s">
        <v>198</v>
      </c>
      <c r="N1360" s="25" t="s">
        <v>198</v>
      </c>
      <c r="O1360" s="25" t="s">
        <v>198</v>
      </c>
      <c r="P1360" s="25" t="s">
        <v>198</v>
      </c>
      <c r="Q1360" s="25" t="s">
        <v>198</v>
      </c>
      <c r="R1360" s="25" t="s">
        <v>198</v>
      </c>
      <c r="S1360" s="25" t="s">
        <v>198</v>
      </c>
      <c r="T1360" s="25">
        <v>-4.9987195159917341E-5</v>
      </c>
      <c r="U1360" s="25" t="s">
        <v>198</v>
      </c>
      <c r="V1360" s="25" t="s">
        <v>198</v>
      </c>
      <c r="W1360" s="25" t="s">
        <v>198</v>
      </c>
      <c r="X1360" s="25" t="s">
        <v>198</v>
      </c>
      <c r="Y1360" s="25" t="s">
        <v>198</v>
      </c>
      <c r="Z1360" s="25" t="s">
        <v>198</v>
      </c>
      <c r="AA1360" s="25" t="s">
        <v>198</v>
      </c>
      <c r="AB1360" s="25" t="s">
        <v>198</v>
      </c>
      <c r="AC1360" s="25" t="s">
        <v>198</v>
      </c>
      <c r="AD1360" s="25" t="s">
        <v>198</v>
      </c>
      <c r="AE1360" s="25" t="s">
        <v>198</v>
      </c>
      <c r="AF1360" s="25" t="s">
        <v>198</v>
      </c>
      <c r="AG1360" s="25">
        <v>7.9391477871033622E-3</v>
      </c>
      <c r="AH1360" s="25" t="s">
        <v>198</v>
      </c>
      <c r="AI1360" s="25" t="s">
        <v>198</v>
      </c>
      <c r="AJ1360" s="25" t="s">
        <v>198</v>
      </c>
      <c r="AK1360" s="25" t="s">
        <v>198</v>
      </c>
      <c r="AL1360" s="25" t="s">
        <v>198</v>
      </c>
      <c r="AM1360" s="25" t="s">
        <v>198</v>
      </c>
      <c r="AN1360" s="24" t="s">
        <v>449</v>
      </c>
      <c r="AO1360" s="41">
        <v>7.1500000000000001E-3</v>
      </c>
      <c r="AP1360" s="41">
        <v>4.9499999999999995E-3</v>
      </c>
      <c r="AQ1360" s="41">
        <v>7.1500000000000001E-3</v>
      </c>
      <c r="AR1360" s="41">
        <v>7.1500000000000001E-3</v>
      </c>
      <c r="AS1360" s="41">
        <v>7.1500000000000001E-3</v>
      </c>
      <c r="AT1360" s="41">
        <v>6.8750000000000006E-2</v>
      </c>
      <c r="AU1360" s="41">
        <v>6.4624999999999995E-3</v>
      </c>
      <c r="AV1360" s="24" t="s">
        <v>450</v>
      </c>
      <c r="AW1360" s="23">
        <v>0</v>
      </c>
      <c r="AX1360" s="23">
        <v>0</v>
      </c>
      <c r="AY1360" s="23">
        <v>0</v>
      </c>
      <c r="AZ1360" s="23">
        <v>0</v>
      </c>
      <c r="BA1360" s="23" t="s">
        <v>878</v>
      </c>
      <c r="BB1360" s="26">
        <v>0</v>
      </c>
      <c r="BC1360" s="26">
        <v>0</v>
      </c>
      <c r="BD1360" s="26">
        <v>0</v>
      </c>
      <c r="BE1360" s="26">
        <v>0</v>
      </c>
      <c r="BF1360" s="26">
        <v>181.69337118999999</v>
      </c>
      <c r="BG1360" s="23"/>
    </row>
    <row r="1361" spans="1:59" s="1" customFormat="1">
      <c r="A1361" s="23" t="s">
        <v>113</v>
      </c>
      <c r="B1361" s="23" t="s">
        <v>174</v>
      </c>
      <c r="C1361" s="23" t="s">
        <v>45</v>
      </c>
      <c r="D1361" s="23" t="s">
        <v>2613</v>
      </c>
      <c r="E1361" s="23" t="s">
        <v>2614</v>
      </c>
      <c r="F1361" s="24" t="s">
        <v>194</v>
      </c>
      <c r="G1361" s="23" t="s">
        <v>240</v>
      </c>
      <c r="H1361" s="24" t="s">
        <v>2943</v>
      </c>
      <c r="I1361" s="24" t="s">
        <v>2943</v>
      </c>
      <c r="J1361" s="24" t="s">
        <v>198</v>
      </c>
      <c r="K1361" s="25">
        <v>0.23674499598152399</v>
      </c>
      <c r="L1361" s="25">
        <v>-6.3584085155793835E-2</v>
      </c>
      <c r="M1361" s="25" t="s">
        <v>198</v>
      </c>
      <c r="N1361" s="25">
        <v>7.0931350117747538E-2</v>
      </c>
      <c r="O1361" s="25">
        <v>2.8914490145415472E-2</v>
      </c>
      <c r="P1361" s="25">
        <v>-4.8203807435138857E-2</v>
      </c>
      <c r="Q1361" s="25">
        <v>-4.5009421582481002E-2</v>
      </c>
      <c r="R1361" s="25">
        <v>-6.7812623526158133E-2</v>
      </c>
      <c r="S1361" s="25">
        <v>-7.853986080619213E-2</v>
      </c>
      <c r="T1361" s="25">
        <v>-0.11143608154374141</v>
      </c>
      <c r="U1361" s="25">
        <v>-8.6119350761137969E-2</v>
      </c>
      <c r="V1361" s="25">
        <v>-7.0515185265435321E-2</v>
      </c>
      <c r="W1361" s="25" t="s">
        <v>198</v>
      </c>
      <c r="X1361" s="25">
        <v>0.23674499598152399</v>
      </c>
      <c r="Y1361" s="25">
        <v>-6.3584085155793835E-2</v>
      </c>
      <c r="Z1361" s="25" t="s">
        <v>198</v>
      </c>
      <c r="AA1361" s="25">
        <v>7.0931350117747538E-2</v>
      </c>
      <c r="AB1361" s="25">
        <v>2.8914490145415472E-2</v>
      </c>
      <c r="AC1361" s="25">
        <v>-4.8203807435138857E-2</v>
      </c>
      <c r="AD1361" s="25">
        <v>-4.5009421582481002E-2</v>
      </c>
      <c r="AE1361" s="25">
        <v>-6.7812623526158133E-2</v>
      </c>
      <c r="AF1361" s="25">
        <v>-7.853986080619213E-2</v>
      </c>
      <c r="AG1361" s="25">
        <v>-0.11143608154374141</v>
      </c>
      <c r="AH1361" s="25">
        <v>-8.6119350761137969E-2</v>
      </c>
      <c r="AI1361" s="25">
        <v>-7.0515185265435321E-2</v>
      </c>
      <c r="AJ1361" s="25" t="s">
        <v>198</v>
      </c>
      <c r="AK1361" s="25">
        <v>7.4455065811597512E-2</v>
      </c>
      <c r="AL1361" s="25">
        <v>6.2869880540629655E-2</v>
      </c>
      <c r="AM1361" s="25" t="s">
        <v>198</v>
      </c>
      <c r="AN1361" s="24" t="s">
        <v>449</v>
      </c>
      <c r="AO1361" s="41">
        <v>1.65E-3</v>
      </c>
      <c r="AP1361" s="41">
        <v>7.1500000000000003E-4</v>
      </c>
      <c r="AQ1361" s="41">
        <v>1.65E-3</v>
      </c>
      <c r="AR1361" s="41">
        <v>1.65E-3</v>
      </c>
      <c r="AS1361" s="41">
        <v>1.65E-3</v>
      </c>
      <c r="AT1361" s="41">
        <v>1.4519999999999999E-3</v>
      </c>
      <c r="AU1361" s="41">
        <v>1.2210000000000001E-3</v>
      </c>
      <c r="AV1361" s="24" t="s">
        <v>450</v>
      </c>
      <c r="AW1361" s="23" t="s">
        <v>878</v>
      </c>
      <c r="AX1361" s="23" t="s">
        <v>878</v>
      </c>
      <c r="AY1361" s="23" t="s">
        <v>878</v>
      </c>
      <c r="AZ1361" s="23" t="s">
        <v>878</v>
      </c>
      <c r="BA1361" s="23" t="s">
        <v>878</v>
      </c>
      <c r="BB1361" s="26">
        <v>470.52592003000001</v>
      </c>
      <c r="BC1361" s="26">
        <v>448.77660784</v>
      </c>
      <c r="BD1361" s="26">
        <v>417.78599277000001</v>
      </c>
      <c r="BE1361" s="26">
        <v>384.43411949</v>
      </c>
      <c r="BF1361" s="26">
        <v>341.08616902</v>
      </c>
      <c r="BG1361" s="23"/>
    </row>
    <row r="1362" spans="1:59" s="1" customFormat="1">
      <c r="A1362" s="23" t="s">
        <v>113</v>
      </c>
      <c r="B1362" s="23" t="s">
        <v>174</v>
      </c>
      <c r="C1362" s="23" t="s">
        <v>35</v>
      </c>
      <c r="D1362" s="23" t="s">
        <v>2615</v>
      </c>
      <c r="E1362" s="23" t="s">
        <v>2616</v>
      </c>
      <c r="F1362" s="24" t="s">
        <v>194</v>
      </c>
      <c r="G1362" s="23" t="s">
        <v>257</v>
      </c>
      <c r="H1362" s="24" t="s">
        <v>2943</v>
      </c>
      <c r="I1362" s="24" t="s">
        <v>2943</v>
      </c>
      <c r="J1362" s="24" t="s">
        <v>2943</v>
      </c>
      <c r="K1362" s="25">
        <v>5.9113806170561833E-2</v>
      </c>
      <c r="L1362" s="25">
        <v>-5.2914143629827493E-3</v>
      </c>
      <c r="M1362" s="25">
        <v>2.3178591903686652E-2</v>
      </c>
      <c r="N1362" s="25">
        <v>2.3805719604637288E-2</v>
      </c>
      <c r="O1362" s="25">
        <v>2.7485156154047896E-3</v>
      </c>
      <c r="P1362" s="25">
        <v>1.3743577349531799E-2</v>
      </c>
      <c r="Q1362" s="25">
        <v>-1.2360853551127704E-3</v>
      </c>
      <c r="R1362" s="25">
        <v>-2.845718711445111E-2</v>
      </c>
      <c r="S1362" s="25">
        <v>-1.0936815596200189E-2</v>
      </c>
      <c r="T1362" s="25">
        <v>-3.0371229830219559E-2</v>
      </c>
      <c r="U1362" s="25">
        <v>-2.3294070384810794E-2</v>
      </c>
      <c r="V1362" s="25">
        <v>-1.1591466342464551E-2</v>
      </c>
      <c r="W1362" s="25">
        <v>4.3109437971804443E-3</v>
      </c>
      <c r="X1362" s="25">
        <v>5.0661302074983539E-3</v>
      </c>
      <c r="Y1362" s="25">
        <v>6.255711414544618E-3</v>
      </c>
      <c r="Z1362" s="25">
        <v>1.414481913516652E-2</v>
      </c>
      <c r="AA1362" s="25">
        <v>4.8694817421788272E-3</v>
      </c>
      <c r="AB1362" s="25">
        <v>4.5285549320470686E-3</v>
      </c>
      <c r="AC1362" s="25">
        <v>2.0762954855643057E-2</v>
      </c>
      <c r="AD1362" s="25">
        <v>1.0914943365652685E-2</v>
      </c>
      <c r="AE1362" s="25">
        <v>-1.1939280365395044E-2</v>
      </c>
      <c r="AF1362" s="25">
        <v>1.1068407452084816E-2</v>
      </c>
      <c r="AG1362" s="25">
        <v>1.6920975239651637E-2</v>
      </c>
      <c r="AH1362" s="25">
        <v>5.4040325457676008E-3</v>
      </c>
      <c r="AI1362" s="25">
        <v>9.5074545195772409E-3</v>
      </c>
      <c r="AJ1362" s="25">
        <v>8.2660302346094783E-3</v>
      </c>
      <c r="AK1362" s="25">
        <v>5.4587254786233131E-3</v>
      </c>
      <c r="AL1362" s="25">
        <v>5.1843746557020667E-3</v>
      </c>
      <c r="AM1362" s="25">
        <v>5.062519551246882E-3</v>
      </c>
      <c r="AN1362" s="24" t="s">
        <v>449</v>
      </c>
      <c r="AO1362" s="41">
        <v>2.7499999999999998E-3</v>
      </c>
      <c r="AP1362" s="41">
        <v>7.6999999999999996E-4</v>
      </c>
      <c r="AQ1362" s="41">
        <v>2.7499999999999998E-3</v>
      </c>
      <c r="AR1362" s="41">
        <v>2.7499999999999998E-3</v>
      </c>
      <c r="AS1362" s="41">
        <v>2.7499999999999998E-3</v>
      </c>
      <c r="AT1362" s="41">
        <v>2.0899999999999998E-3</v>
      </c>
      <c r="AU1362" s="41">
        <v>1.5950000000000001E-3</v>
      </c>
      <c r="AV1362" s="24" t="s">
        <v>450</v>
      </c>
      <c r="AW1362" s="23">
        <v>25</v>
      </c>
      <c r="AX1362" s="23">
        <v>25</v>
      </c>
      <c r="AY1362" s="23">
        <v>29</v>
      </c>
      <c r="AZ1362" s="23">
        <v>27</v>
      </c>
      <c r="BA1362" s="23">
        <v>25</v>
      </c>
      <c r="BB1362" s="26">
        <v>483.57588608999998</v>
      </c>
      <c r="BC1362" s="26">
        <v>488.17334786999999</v>
      </c>
      <c r="BD1362" s="26">
        <v>535.73851243000001</v>
      </c>
      <c r="BE1362" s="26">
        <v>513.32723399999998</v>
      </c>
      <c r="BF1362" s="26">
        <v>494.98360256000001</v>
      </c>
      <c r="BG1362" s="23"/>
    </row>
    <row r="1363" spans="1:59" s="1" customFormat="1">
      <c r="A1363" s="23" t="s">
        <v>113</v>
      </c>
      <c r="B1363" s="23" t="s">
        <v>174</v>
      </c>
      <c r="C1363" s="23" t="s">
        <v>35</v>
      </c>
      <c r="D1363" s="23" t="s">
        <v>2617</v>
      </c>
      <c r="E1363" s="23" t="s">
        <v>2618</v>
      </c>
      <c r="F1363" s="24" t="s">
        <v>194</v>
      </c>
      <c r="G1363" s="23" t="s">
        <v>257</v>
      </c>
      <c r="H1363" s="24" t="s">
        <v>198</v>
      </c>
      <c r="I1363" s="24" t="s">
        <v>198</v>
      </c>
      <c r="J1363" s="24" t="s">
        <v>198</v>
      </c>
      <c r="K1363" s="25" t="s">
        <v>198</v>
      </c>
      <c r="L1363" s="25">
        <v>-5.400626758459981E-3</v>
      </c>
      <c r="M1363" s="25">
        <v>2.3010128036712985E-2</v>
      </c>
      <c r="N1363" s="25">
        <v>2.271696133202239E-2</v>
      </c>
      <c r="O1363" s="25">
        <v>4.4398213124741126E-4</v>
      </c>
      <c r="P1363" s="25">
        <v>1.2805496071977673E-2</v>
      </c>
      <c r="Q1363" s="25">
        <v>-3.2872432935950879E-3</v>
      </c>
      <c r="R1363" s="25" t="s">
        <v>198</v>
      </c>
      <c r="S1363" s="25">
        <v>-1.4475631315419957E-2</v>
      </c>
      <c r="T1363" s="25">
        <v>-3.6250253854829384E-2</v>
      </c>
      <c r="U1363" s="25" t="s">
        <v>198</v>
      </c>
      <c r="V1363" s="25" t="s">
        <v>198</v>
      </c>
      <c r="W1363" s="25" t="s">
        <v>198</v>
      </c>
      <c r="X1363" s="25" t="s">
        <v>198</v>
      </c>
      <c r="Y1363" s="25">
        <v>6.1464990190673863E-3</v>
      </c>
      <c r="Z1363" s="25">
        <v>1.3976355268192853E-2</v>
      </c>
      <c r="AA1363" s="25">
        <v>3.7807234695639291E-3</v>
      </c>
      <c r="AB1363" s="25">
        <v>2.2240214478896903E-3</v>
      </c>
      <c r="AC1363" s="25">
        <v>1.9824873578088931E-2</v>
      </c>
      <c r="AD1363" s="25">
        <v>8.8637854271703675E-3</v>
      </c>
      <c r="AE1363" s="25" t="s">
        <v>198</v>
      </c>
      <c r="AF1363" s="25">
        <v>7.5295917328650486E-3</v>
      </c>
      <c r="AG1363" s="25">
        <v>1.1041951215041812E-2</v>
      </c>
      <c r="AH1363" s="25" t="s">
        <v>198</v>
      </c>
      <c r="AI1363" s="25" t="s">
        <v>198</v>
      </c>
      <c r="AJ1363" s="25" t="s">
        <v>198</v>
      </c>
      <c r="AK1363" s="25" t="s">
        <v>198</v>
      </c>
      <c r="AL1363" s="25" t="s">
        <v>198</v>
      </c>
      <c r="AM1363" s="25" t="s">
        <v>198</v>
      </c>
      <c r="AN1363" s="24" t="s">
        <v>449</v>
      </c>
      <c r="AO1363" s="41">
        <v>2.7499999999999998E-3</v>
      </c>
      <c r="AP1363" s="41">
        <v>7.6999999999999996E-4</v>
      </c>
      <c r="AQ1363" s="41">
        <v>2.7499999999999998E-3</v>
      </c>
      <c r="AR1363" s="41">
        <v>2.7499999999999998E-3</v>
      </c>
      <c r="AS1363" s="41">
        <v>2.7499999999999998E-3</v>
      </c>
      <c r="AT1363" s="41">
        <v>2.0899999999999998E-3</v>
      </c>
      <c r="AU1363" s="41">
        <v>1.5950000000000001E-3</v>
      </c>
      <c r="AV1363" s="24" t="s">
        <v>450</v>
      </c>
      <c r="AW1363" s="23" t="s">
        <v>878</v>
      </c>
      <c r="AX1363" s="23" t="s">
        <v>878</v>
      </c>
      <c r="AY1363" s="23">
        <v>0</v>
      </c>
      <c r="AZ1363" s="23" t="s">
        <v>878</v>
      </c>
      <c r="BA1363" s="23" t="s">
        <v>878</v>
      </c>
      <c r="BB1363" s="26">
        <v>15.966045790000001</v>
      </c>
      <c r="BC1363" s="26">
        <v>15.87088941</v>
      </c>
      <c r="BD1363" s="26">
        <v>0</v>
      </c>
      <c r="BE1363" s="26">
        <v>25.15697621</v>
      </c>
      <c r="BF1363" s="26">
        <v>24.17945061</v>
      </c>
      <c r="BG1363" s="23"/>
    </row>
    <row r="1364" spans="1:59" s="1" customFormat="1">
      <c r="A1364" s="23" t="s">
        <v>113</v>
      </c>
      <c r="B1364" s="23" t="s">
        <v>174</v>
      </c>
      <c r="C1364" s="23" t="s">
        <v>35</v>
      </c>
      <c r="D1364" s="23" t="s">
        <v>2619</v>
      </c>
      <c r="E1364" s="23" t="s">
        <v>2620</v>
      </c>
      <c r="F1364" s="24" t="s">
        <v>201</v>
      </c>
      <c r="G1364" s="23" t="s">
        <v>257</v>
      </c>
      <c r="H1364" s="24" t="s">
        <v>2943</v>
      </c>
      <c r="I1364" s="24" t="s">
        <v>2943</v>
      </c>
      <c r="J1364" s="24" t="s">
        <v>2943</v>
      </c>
      <c r="K1364" s="25">
        <v>5.3432903306604995E-2</v>
      </c>
      <c r="L1364" s="25">
        <v>-1.1582318373048905E-2</v>
      </c>
      <c r="M1364" s="25">
        <v>8.8033616820639704E-3</v>
      </c>
      <c r="N1364" s="25">
        <v>1.8681297187447932E-2</v>
      </c>
      <c r="O1364" s="25">
        <v>-1.9163714493438677E-3</v>
      </c>
      <c r="P1364" s="25">
        <v>-7.5477418943655783E-3</v>
      </c>
      <c r="Q1364" s="25">
        <v>-1.243111469597602E-2</v>
      </c>
      <c r="R1364" s="25">
        <v>-1.6753107520595223E-2</v>
      </c>
      <c r="S1364" s="25">
        <v>-2.2006110032894766E-2</v>
      </c>
      <c r="T1364" s="25">
        <v>-4.7659141250714798E-2</v>
      </c>
      <c r="U1364" s="25">
        <v>-2.8900537277458338E-2</v>
      </c>
      <c r="V1364" s="25">
        <v>-2.1381023768343277E-2</v>
      </c>
      <c r="W1364" s="25">
        <v>-4.2215267574952087E-3</v>
      </c>
      <c r="X1364" s="25">
        <v>-6.1477265645848433E-4</v>
      </c>
      <c r="Y1364" s="25">
        <v>-3.5192595521538195E-5</v>
      </c>
      <c r="Z1364" s="25">
        <v>-2.3041108645616148E-4</v>
      </c>
      <c r="AA1364" s="25">
        <v>-2.5494067501052875E-4</v>
      </c>
      <c r="AB1364" s="25">
        <v>-1.3633213270158873E-4</v>
      </c>
      <c r="AC1364" s="25">
        <v>-5.2836438825432097E-4</v>
      </c>
      <c r="AD1364" s="25">
        <v>-2.8008597521056444E-4</v>
      </c>
      <c r="AE1364" s="25">
        <v>-2.3520077153915686E-4</v>
      </c>
      <c r="AF1364" s="25">
        <v>-8.8698460976033289E-7</v>
      </c>
      <c r="AG1364" s="25">
        <v>-3.6693618084360224E-4</v>
      </c>
      <c r="AH1364" s="25">
        <v>-2.0243434687994277E-4</v>
      </c>
      <c r="AI1364" s="25">
        <v>-2.821029063014846E-4</v>
      </c>
      <c r="AJ1364" s="25">
        <v>-2.6644032006617469E-4</v>
      </c>
      <c r="AK1364" s="25">
        <v>4.6397965719535613E-4</v>
      </c>
      <c r="AL1364" s="25">
        <v>4.3001678929473555E-4</v>
      </c>
      <c r="AM1364" s="25">
        <v>5.6231609950488002E-4</v>
      </c>
      <c r="AN1364" s="24" t="s">
        <v>449</v>
      </c>
      <c r="AO1364" s="41">
        <v>1.65E-3</v>
      </c>
      <c r="AP1364" s="41">
        <v>7.1500000000000003E-4</v>
      </c>
      <c r="AQ1364" s="41">
        <v>1.65E-3</v>
      </c>
      <c r="AR1364" s="41">
        <v>1.65E-3</v>
      </c>
      <c r="AS1364" s="41">
        <v>1.65E-3</v>
      </c>
      <c r="AT1364" s="41">
        <v>1.4519999999999999E-3</v>
      </c>
      <c r="AU1364" s="41">
        <v>1.2210000000000001E-3</v>
      </c>
      <c r="AV1364" s="24" t="s">
        <v>450</v>
      </c>
      <c r="AW1364" s="23">
        <v>7</v>
      </c>
      <c r="AX1364" s="23">
        <v>7</v>
      </c>
      <c r="AY1364" s="23" t="s">
        <v>878</v>
      </c>
      <c r="AZ1364" s="23" t="s">
        <v>878</v>
      </c>
      <c r="BA1364" s="23" t="s">
        <v>878</v>
      </c>
      <c r="BB1364" s="26">
        <v>284.81796998999999</v>
      </c>
      <c r="BC1364" s="26">
        <v>268.86989224000001</v>
      </c>
      <c r="BD1364" s="26">
        <v>49.959934699999998</v>
      </c>
      <c r="BE1364" s="26">
        <v>213.02498714999999</v>
      </c>
      <c r="BF1364" s="26">
        <v>191.37853815</v>
      </c>
      <c r="BG1364" s="23"/>
    </row>
    <row r="1365" spans="1:59" s="1" customFormat="1">
      <c r="A1365" s="23" t="s">
        <v>113</v>
      </c>
      <c r="B1365" s="23" t="s">
        <v>174</v>
      </c>
      <c r="C1365" s="23" t="s">
        <v>35</v>
      </c>
      <c r="D1365" s="23" t="s">
        <v>2621</v>
      </c>
      <c r="E1365" s="23" t="s">
        <v>2622</v>
      </c>
      <c r="F1365" s="24" t="s">
        <v>201</v>
      </c>
      <c r="G1365" s="23" t="s">
        <v>257</v>
      </c>
      <c r="H1365" s="24" t="s">
        <v>2943</v>
      </c>
      <c r="I1365" s="24" t="s">
        <v>2943</v>
      </c>
      <c r="J1365" s="24" t="s">
        <v>2943</v>
      </c>
      <c r="K1365" s="25">
        <v>5.4260759577495543E-2</v>
      </c>
      <c r="L1365" s="25">
        <v>-1.1187797747055805E-2</v>
      </c>
      <c r="M1365" s="25">
        <v>9.2529400991292476E-3</v>
      </c>
      <c r="N1365" s="25">
        <v>1.9098321406293417E-2</v>
      </c>
      <c r="O1365" s="25">
        <v>-1.3590400427450078E-3</v>
      </c>
      <c r="P1365" s="25">
        <v>-7.3058086470447758E-3</v>
      </c>
      <c r="Q1365" s="25">
        <v>-1.1902917827779524E-2</v>
      </c>
      <c r="R1365" s="25">
        <v>-1.60146626095653E-2</v>
      </c>
      <c r="S1365" s="25">
        <v>-2.2074751593153086E-2</v>
      </c>
      <c r="T1365" s="25">
        <v>-4.7231921079231576E-2</v>
      </c>
      <c r="U1365" s="25">
        <v>-2.8534993271803311E-2</v>
      </c>
      <c r="V1365" s="25">
        <v>-2.1007608995880722E-2</v>
      </c>
      <c r="W1365" s="25">
        <v>-3.7728058781545393E-3</v>
      </c>
      <c r="X1365" s="25">
        <v>2.1308361443206358E-4</v>
      </c>
      <c r="Y1365" s="25">
        <v>3.5932803047156181E-4</v>
      </c>
      <c r="Z1365" s="25">
        <v>2.1916733060911575E-4</v>
      </c>
      <c r="AA1365" s="25">
        <v>1.620835438349566E-4</v>
      </c>
      <c r="AB1365" s="25">
        <v>4.2099927389727121E-4</v>
      </c>
      <c r="AC1365" s="25">
        <v>-2.8643114093351851E-4</v>
      </c>
      <c r="AD1365" s="25">
        <v>2.4811089298593103E-4</v>
      </c>
      <c r="AE1365" s="25">
        <v>5.0324413949076607E-4</v>
      </c>
      <c r="AF1365" s="25">
        <v>-6.9528544868080466E-5</v>
      </c>
      <c r="AG1365" s="25">
        <v>6.02839906396202E-5</v>
      </c>
      <c r="AH1365" s="25">
        <v>1.6310965877508465E-4</v>
      </c>
      <c r="AI1365" s="25">
        <v>9.1311866161070121E-5</v>
      </c>
      <c r="AJ1365" s="25">
        <v>1.8228055927449471E-4</v>
      </c>
      <c r="AK1365" s="25">
        <v>4.2819977431096028E-4</v>
      </c>
      <c r="AL1365" s="25">
        <v>3.8780245844432485E-4</v>
      </c>
      <c r="AM1365" s="25">
        <v>4.8958067722861768E-4</v>
      </c>
      <c r="AN1365" s="24" t="s">
        <v>449</v>
      </c>
      <c r="AO1365" s="41">
        <v>1.65E-3</v>
      </c>
      <c r="AP1365" s="41">
        <v>7.1500000000000003E-4</v>
      </c>
      <c r="AQ1365" s="41">
        <v>1.65E-3</v>
      </c>
      <c r="AR1365" s="41">
        <v>1.65E-3</v>
      </c>
      <c r="AS1365" s="41">
        <v>1.65E-3</v>
      </c>
      <c r="AT1365" s="41">
        <v>1.4519999999999999E-3</v>
      </c>
      <c r="AU1365" s="41">
        <v>1.2210000000000001E-3</v>
      </c>
      <c r="AV1365" s="24" t="s">
        <v>450</v>
      </c>
      <c r="AW1365" s="23" t="s">
        <v>878</v>
      </c>
      <c r="AX1365" s="23" t="s">
        <v>878</v>
      </c>
      <c r="AY1365" s="23" t="s">
        <v>878</v>
      </c>
      <c r="AZ1365" s="23" t="s">
        <v>878</v>
      </c>
      <c r="BA1365" s="23" t="s">
        <v>878</v>
      </c>
      <c r="BB1365" s="26">
        <v>1062.4521702100001</v>
      </c>
      <c r="BC1365" s="26">
        <v>1046.997574</v>
      </c>
      <c r="BD1365" s="26">
        <v>909.93786064999995</v>
      </c>
      <c r="BE1365" s="26">
        <v>237.11744229000001</v>
      </c>
      <c r="BF1365" s="26">
        <v>226.77276139</v>
      </c>
      <c r="BG1365" s="23"/>
    </row>
    <row r="1366" spans="1:59" s="1" customFormat="1">
      <c r="A1366" s="23" t="s">
        <v>113</v>
      </c>
      <c r="B1366" s="23" t="s">
        <v>174</v>
      </c>
      <c r="C1366" s="23" t="s">
        <v>35</v>
      </c>
      <c r="D1366" s="23" t="s">
        <v>2623</v>
      </c>
      <c r="E1366" s="23" t="s">
        <v>2624</v>
      </c>
      <c r="F1366" s="24" t="s">
        <v>194</v>
      </c>
      <c r="G1366" s="23" t="s">
        <v>257</v>
      </c>
      <c r="H1366" s="24" t="s">
        <v>2943</v>
      </c>
      <c r="I1366" s="24" t="s">
        <v>2943</v>
      </c>
      <c r="J1366" s="24" t="s">
        <v>2943</v>
      </c>
      <c r="K1366" s="25">
        <v>6.0507734908497701E-2</v>
      </c>
      <c r="L1366" s="25">
        <v>-3.8312027047947561E-3</v>
      </c>
      <c r="M1366" s="25">
        <v>2.5524427437473518E-2</v>
      </c>
      <c r="N1366" s="25">
        <v>2.6709957803798812E-2</v>
      </c>
      <c r="O1366" s="25">
        <v>4.8573915684768654E-3</v>
      </c>
      <c r="P1366" s="25">
        <v>1.5362592797421692E-2</v>
      </c>
      <c r="Q1366" s="25">
        <v>-3.2135225933715983E-4</v>
      </c>
      <c r="R1366" s="25">
        <v>-2.7240582051191398E-2</v>
      </c>
      <c r="S1366" s="25">
        <v>-9.3370256300961962E-3</v>
      </c>
      <c r="T1366" s="25">
        <v>-2.9409562180567117E-2</v>
      </c>
      <c r="U1366" s="25">
        <v>-2.2036915977265759E-2</v>
      </c>
      <c r="V1366" s="25">
        <v>-1.033139846599318E-2</v>
      </c>
      <c r="W1366" s="25">
        <v>5.9569488603448129E-3</v>
      </c>
      <c r="X1366" s="25">
        <v>6.4600589454342217E-3</v>
      </c>
      <c r="Y1366" s="25">
        <v>7.7159230727326111E-3</v>
      </c>
      <c r="Z1366" s="25">
        <v>1.6490654668953386E-2</v>
      </c>
      <c r="AA1366" s="25">
        <v>7.7737199413403513E-3</v>
      </c>
      <c r="AB1366" s="25">
        <v>6.6374308851191444E-3</v>
      </c>
      <c r="AC1366" s="25">
        <v>2.238197030353295E-2</v>
      </c>
      <c r="AD1366" s="25">
        <v>1.1829676461428296E-2</v>
      </c>
      <c r="AE1366" s="25">
        <v>-1.0722675302135332E-2</v>
      </c>
      <c r="AF1366" s="25">
        <v>1.2668197418188809E-2</v>
      </c>
      <c r="AG1366" s="25">
        <v>1.7882642889304079E-2</v>
      </c>
      <c r="AH1366" s="25">
        <v>6.6611869533126367E-3</v>
      </c>
      <c r="AI1366" s="25">
        <v>1.0767522396048612E-2</v>
      </c>
      <c r="AJ1366" s="25">
        <v>9.9120352977738468E-3</v>
      </c>
      <c r="AK1366" s="25">
        <v>5.5202876120834694E-3</v>
      </c>
      <c r="AL1366" s="25">
        <v>5.276731906406572E-3</v>
      </c>
      <c r="AM1366" s="25">
        <v>4.9319621812993824E-3</v>
      </c>
      <c r="AN1366" s="24" t="s">
        <v>449</v>
      </c>
      <c r="AO1366" s="41">
        <v>2.7499999999999998E-3</v>
      </c>
      <c r="AP1366" s="41">
        <v>7.6999999999999996E-4</v>
      </c>
      <c r="AQ1366" s="41">
        <v>2.7499999999999998E-3</v>
      </c>
      <c r="AR1366" s="41">
        <v>2.7499999999999998E-3</v>
      </c>
      <c r="AS1366" s="41">
        <v>2.7499999999999998E-3</v>
      </c>
      <c r="AT1366" s="41">
        <v>2.0899999999999998E-3</v>
      </c>
      <c r="AU1366" s="41">
        <v>1.5950000000000001E-3</v>
      </c>
      <c r="AV1366" s="24" t="s">
        <v>450</v>
      </c>
      <c r="AW1366" s="23" t="s">
        <v>878</v>
      </c>
      <c r="AX1366" s="23" t="s">
        <v>878</v>
      </c>
      <c r="AY1366" s="23" t="s">
        <v>878</v>
      </c>
      <c r="AZ1366" s="23" t="s">
        <v>878</v>
      </c>
      <c r="BA1366" s="23" t="s">
        <v>878</v>
      </c>
      <c r="BB1366" s="26">
        <v>1707.00677999</v>
      </c>
      <c r="BC1366" s="26">
        <v>1547.1334079600001</v>
      </c>
      <c r="BD1366" s="26">
        <v>1503.16814344</v>
      </c>
      <c r="BE1366" s="26">
        <v>1487.3387375699999</v>
      </c>
      <c r="BF1366" s="26">
        <v>1392.7607378099999</v>
      </c>
      <c r="BG1366" s="23"/>
    </row>
    <row r="1367" spans="1:59" s="1" customFormat="1">
      <c r="A1367" s="23" t="s">
        <v>113</v>
      </c>
      <c r="B1367" s="23" t="s">
        <v>174</v>
      </c>
      <c r="C1367" s="23" t="s">
        <v>35</v>
      </c>
      <c r="D1367" s="23" t="s">
        <v>2625</v>
      </c>
      <c r="E1367" s="23" t="s">
        <v>2626</v>
      </c>
      <c r="F1367" s="24" t="s">
        <v>194</v>
      </c>
      <c r="G1367" s="23" t="s">
        <v>257</v>
      </c>
      <c r="H1367" s="24" t="s">
        <v>2943</v>
      </c>
      <c r="I1367" s="24" t="s">
        <v>2943</v>
      </c>
      <c r="J1367" s="24" t="s">
        <v>198</v>
      </c>
      <c r="K1367" s="25">
        <v>5.906305246624699E-2</v>
      </c>
      <c r="L1367" s="25" t="s">
        <v>198</v>
      </c>
      <c r="M1367" s="25">
        <v>1.8577497892232397E-2</v>
      </c>
      <c r="N1367" s="25" t="s">
        <v>198</v>
      </c>
      <c r="O1367" s="25">
        <v>2.31493660120341E-3</v>
      </c>
      <c r="P1367" s="25">
        <v>6.4550040683915011E-3</v>
      </c>
      <c r="Q1367" s="25">
        <v>-6.9438960078219703E-3</v>
      </c>
      <c r="R1367" s="25">
        <v>-2.6662061790713509E-2</v>
      </c>
      <c r="S1367" s="25">
        <v>-1.7147326864924928E-2</v>
      </c>
      <c r="T1367" s="25">
        <v>-3.7870850295970926E-2</v>
      </c>
      <c r="U1367" s="25">
        <v>-2.7263641389854931E-2</v>
      </c>
      <c r="V1367" s="25">
        <v>-1.6553544957607857E-2</v>
      </c>
      <c r="W1367" s="25" t="s">
        <v>198</v>
      </c>
      <c r="X1367" s="25">
        <v>5.0153765031835107E-3</v>
      </c>
      <c r="Y1367" s="25" t="s">
        <v>198</v>
      </c>
      <c r="Z1367" s="25">
        <v>9.5437251237122656E-3</v>
      </c>
      <c r="AA1367" s="25" t="s">
        <v>198</v>
      </c>
      <c r="AB1367" s="25">
        <v>4.094975917845689E-3</v>
      </c>
      <c r="AC1367" s="25">
        <v>1.3474381574502758E-2</v>
      </c>
      <c r="AD1367" s="25">
        <v>5.2071327129434852E-3</v>
      </c>
      <c r="AE1367" s="25">
        <v>-1.0144155041657443E-2</v>
      </c>
      <c r="AF1367" s="25">
        <v>4.8578961833600776E-3</v>
      </c>
      <c r="AG1367" s="25">
        <v>9.4213547739002701E-3</v>
      </c>
      <c r="AH1367" s="25">
        <v>1.434461540723464E-3</v>
      </c>
      <c r="AI1367" s="25">
        <v>4.5453759044339348E-3</v>
      </c>
      <c r="AJ1367" s="25" t="s">
        <v>198</v>
      </c>
      <c r="AK1367" s="25">
        <v>4.1266836970411981E-3</v>
      </c>
      <c r="AL1367" s="25">
        <v>3.7442633348973241E-3</v>
      </c>
      <c r="AM1367" s="25" t="s">
        <v>198</v>
      </c>
      <c r="AN1367" s="24" t="s">
        <v>449</v>
      </c>
      <c r="AO1367" s="41">
        <v>2.7499999999999998E-3</v>
      </c>
      <c r="AP1367" s="41">
        <v>7.6999999999999996E-4</v>
      </c>
      <c r="AQ1367" s="41">
        <v>2.7499999999999998E-3</v>
      </c>
      <c r="AR1367" s="41">
        <v>2.7499999999999998E-3</v>
      </c>
      <c r="AS1367" s="41">
        <v>2.7499999999999998E-3</v>
      </c>
      <c r="AT1367" s="41">
        <v>2.0899999999999998E-3</v>
      </c>
      <c r="AU1367" s="41">
        <v>1.5950000000000001E-3</v>
      </c>
      <c r="AV1367" s="24" t="s">
        <v>450</v>
      </c>
      <c r="AW1367" s="23" t="s">
        <v>878</v>
      </c>
      <c r="AX1367" s="23" t="s">
        <v>878</v>
      </c>
      <c r="AY1367" s="23" t="s">
        <v>878</v>
      </c>
      <c r="AZ1367" s="23" t="s">
        <v>878</v>
      </c>
      <c r="BA1367" s="23" t="s">
        <v>878</v>
      </c>
      <c r="BB1367" s="26">
        <v>699.33797689000005</v>
      </c>
      <c r="BC1367" s="26">
        <v>693.78016424999998</v>
      </c>
      <c r="BD1367" s="26">
        <v>674.60002964</v>
      </c>
      <c r="BE1367" s="26">
        <v>662.36052071999995</v>
      </c>
      <c r="BF1367" s="26">
        <v>636.61149377000004</v>
      </c>
      <c r="BG1367" s="23"/>
    </row>
    <row r="1368" spans="1:59" s="1" customFormat="1">
      <c r="A1368" s="23" t="s">
        <v>113</v>
      </c>
      <c r="B1368" s="23" t="s">
        <v>174</v>
      </c>
      <c r="C1368" s="23" t="s">
        <v>45</v>
      </c>
      <c r="D1368" s="23" t="s">
        <v>2627</v>
      </c>
      <c r="E1368" s="23" t="s">
        <v>2628</v>
      </c>
      <c r="F1368" s="24" t="s">
        <v>194</v>
      </c>
      <c r="G1368" s="23" t="s">
        <v>240</v>
      </c>
      <c r="H1368" s="24" t="s">
        <v>2943</v>
      </c>
      <c r="I1368" s="24" t="s">
        <v>2943</v>
      </c>
      <c r="J1368" s="24" t="s">
        <v>2943</v>
      </c>
      <c r="K1368" s="25">
        <v>9.7027116375092426E-3</v>
      </c>
      <c r="L1368" s="25">
        <v>3.5521762857589234E-2</v>
      </c>
      <c r="M1368" s="25">
        <v>5.2120564026510108E-2</v>
      </c>
      <c r="N1368" s="25">
        <v>1.18544577724502E-2</v>
      </c>
      <c r="O1368" s="25">
        <v>5.6922640317780271E-3</v>
      </c>
      <c r="P1368" s="25">
        <v>6.3237438535959312E-2</v>
      </c>
      <c r="Q1368" s="25">
        <v>2.6765968921082184E-2</v>
      </c>
      <c r="R1368" s="25">
        <v>-4.7699885204774195E-2</v>
      </c>
      <c r="S1368" s="25">
        <v>2.1437421600436934E-2</v>
      </c>
      <c r="T1368" s="25">
        <v>4.3816089728480279E-2</v>
      </c>
      <c r="U1368" s="25">
        <v>5.0859362075239556E-3</v>
      </c>
      <c r="V1368" s="25">
        <v>2.0803764512930645E-2</v>
      </c>
      <c r="W1368" s="25">
        <v>2.1812646860783325E-2</v>
      </c>
      <c r="X1368" s="25">
        <v>9.7027116375092426E-3</v>
      </c>
      <c r="Y1368" s="25">
        <v>3.5521762857589234E-2</v>
      </c>
      <c r="Z1368" s="25">
        <v>5.2120564026510108E-2</v>
      </c>
      <c r="AA1368" s="25">
        <v>1.18544577724502E-2</v>
      </c>
      <c r="AB1368" s="25">
        <v>5.6922640317780271E-3</v>
      </c>
      <c r="AC1368" s="25">
        <v>6.3237438535959312E-2</v>
      </c>
      <c r="AD1368" s="25">
        <v>2.6765968921082184E-2</v>
      </c>
      <c r="AE1368" s="25">
        <v>-4.7699885204774195E-2</v>
      </c>
      <c r="AF1368" s="25">
        <v>2.1437421600436934E-2</v>
      </c>
      <c r="AG1368" s="25">
        <v>4.3816089728480279E-2</v>
      </c>
      <c r="AH1368" s="25">
        <v>5.0859362075239556E-3</v>
      </c>
      <c r="AI1368" s="25">
        <v>2.0803764512930645E-2</v>
      </c>
      <c r="AJ1368" s="25">
        <v>2.1812646860783325E-2</v>
      </c>
      <c r="AK1368" s="25">
        <v>1.7792900623134135E-2</v>
      </c>
      <c r="AL1368" s="25">
        <v>1.6767727312822622E-2</v>
      </c>
      <c r="AM1368" s="25">
        <v>1.5897604832522519E-2</v>
      </c>
      <c r="AN1368" s="24" t="s">
        <v>449</v>
      </c>
      <c r="AO1368" s="41">
        <v>2.7499999999999998E-3</v>
      </c>
      <c r="AP1368" s="41">
        <v>2.7499999999999998E-3</v>
      </c>
      <c r="AQ1368" s="41">
        <v>2.7499999999999998E-3</v>
      </c>
      <c r="AR1368" s="41">
        <v>2.7499999999999998E-3</v>
      </c>
      <c r="AS1368" s="41">
        <v>2.7499999999999998E-3</v>
      </c>
      <c r="AT1368" s="41">
        <v>2.7499999999999998E-3</v>
      </c>
      <c r="AU1368" s="41">
        <v>2.7499999999999998E-3</v>
      </c>
      <c r="AV1368" s="24" t="s">
        <v>877</v>
      </c>
      <c r="AW1368" s="23">
        <v>11</v>
      </c>
      <c r="AX1368" s="23">
        <v>11</v>
      </c>
      <c r="AY1368" s="23">
        <v>11</v>
      </c>
      <c r="AZ1368" s="23">
        <v>11</v>
      </c>
      <c r="BA1368" s="23">
        <v>12</v>
      </c>
      <c r="BB1368" s="26">
        <v>156.69516820000001</v>
      </c>
      <c r="BC1368" s="26">
        <v>158.97941520000001</v>
      </c>
      <c r="BD1368" s="26">
        <v>150.87033113999999</v>
      </c>
      <c r="BE1368" s="26">
        <v>153.28170473</v>
      </c>
      <c r="BF1368" s="26">
        <v>173.7472305</v>
      </c>
      <c r="BG1368" s="23"/>
    </row>
    <row r="1369" spans="1:59" s="1" customFormat="1">
      <c r="A1369" s="23" t="s">
        <v>113</v>
      </c>
      <c r="B1369" s="23" t="s">
        <v>174</v>
      </c>
      <c r="C1369" s="23" t="s">
        <v>35</v>
      </c>
      <c r="D1369" s="23" t="s">
        <v>2629</v>
      </c>
      <c r="E1369" s="23" t="s">
        <v>2630</v>
      </c>
      <c r="F1369" s="24" t="s">
        <v>194</v>
      </c>
      <c r="G1369" s="23" t="s">
        <v>676</v>
      </c>
      <c r="H1369" s="24" t="s">
        <v>2943</v>
      </c>
      <c r="I1369" s="24" t="s">
        <v>2943</v>
      </c>
      <c r="J1369" s="24" t="s">
        <v>198</v>
      </c>
      <c r="K1369" s="25" t="s">
        <v>198</v>
      </c>
      <c r="L1369" s="25">
        <v>1.1074091621211313E-2</v>
      </c>
      <c r="M1369" s="25" t="s">
        <v>198</v>
      </c>
      <c r="N1369" s="25">
        <v>2.1061182503929965E-2</v>
      </c>
      <c r="O1369" s="25">
        <v>3.1802674540950537E-3</v>
      </c>
      <c r="P1369" s="25">
        <v>2.5541209822918853E-2</v>
      </c>
      <c r="Q1369" s="25">
        <v>5.9499883304889867E-3</v>
      </c>
      <c r="R1369" s="25">
        <v>-2.8564443716747823E-2</v>
      </c>
      <c r="S1369" s="25">
        <v>8.6542411532852803E-3</v>
      </c>
      <c r="T1369" s="25">
        <v>-1.231340957258098E-2</v>
      </c>
      <c r="U1369" s="25">
        <v>-1.0858346721311918E-2</v>
      </c>
      <c r="V1369" s="25">
        <v>-3.2001809976855977E-4</v>
      </c>
      <c r="W1369" s="25" t="s">
        <v>198</v>
      </c>
      <c r="X1369" s="25" t="s">
        <v>198</v>
      </c>
      <c r="Y1369" s="25">
        <v>1.1455581428520212E-2</v>
      </c>
      <c r="Z1369" s="25" t="s">
        <v>198</v>
      </c>
      <c r="AA1369" s="25">
        <v>8.4021508792104793E-3</v>
      </c>
      <c r="AB1369" s="25">
        <v>6.4935771269021281E-3</v>
      </c>
      <c r="AC1369" s="25">
        <v>2.1409082406430802E-2</v>
      </c>
      <c r="AD1369" s="25">
        <v>1.0691652825146392E-2</v>
      </c>
      <c r="AE1369" s="25">
        <v>-8.8854517646125286E-3</v>
      </c>
      <c r="AF1369" s="25">
        <v>1.414041620044082E-2</v>
      </c>
      <c r="AG1369" s="25">
        <v>1.8693161082624976E-2</v>
      </c>
      <c r="AH1369" s="25">
        <v>7.9210574383343779E-3</v>
      </c>
      <c r="AI1369" s="25">
        <v>1.1114753662586296E-2</v>
      </c>
      <c r="AJ1369" s="25" t="s">
        <v>198</v>
      </c>
      <c r="AK1369" s="25">
        <v>5.5525259366038752E-3</v>
      </c>
      <c r="AL1369" s="25">
        <v>5.4840034667761883E-3</v>
      </c>
      <c r="AM1369" s="25" t="s">
        <v>198</v>
      </c>
      <c r="AN1369" s="24" t="s">
        <v>449</v>
      </c>
      <c r="AO1369" s="41">
        <v>2.7499999999999998E-3</v>
      </c>
      <c r="AP1369" s="41">
        <v>7.6999999999999996E-4</v>
      </c>
      <c r="AQ1369" s="41">
        <v>2.7499999999999998E-3</v>
      </c>
      <c r="AR1369" s="41">
        <v>2.7499999999999998E-3</v>
      </c>
      <c r="AS1369" s="41">
        <v>2.7499999999999998E-3</v>
      </c>
      <c r="AT1369" s="41">
        <v>2.0899999999999998E-3</v>
      </c>
      <c r="AU1369" s="41">
        <v>1.5950000000000001E-3</v>
      </c>
      <c r="AV1369" s="24" t="s">
        <v>450</v>
      </c>
      <c r="AW1369" s="23" t="s">
        <v>878</v>
      </c>
      <c r="AX1369" s="23" t="s">
        <v>878</v>
      </c>
      <c r="AY1369" s="23" t="s">
        <v>878</v>
      </c>
      <c r="AZ1369" s="23" t="s">
        <v>878</v>
      </c>
      <c r="BA1369" s="23" t="s">
        <v>878</v>
      </c>
      <c r="BB1369" s="26">
        <v>52.607091410000002</v>
      </c>
      <c r="BC1369" s="26">
        <v>51.357551270000002</v>
      </c>
      <c r="BD1369" s="26">
        <v>49.524859540000001</v>
      </c>
      <c r="BE1369" s="26">
        <v>49.181583439999997</v>
      </c>
      <c r="BF1369" s="26">
        <v>48.505835580000003</v>
      </c>
      <c r="BG1369" s="23"/>
    </row>
    <row r="1370" spans="1:59" s="1" customFormat="1">
      <c r="A1370" s="23" t="s">
        <v>113</v>
      </c>
      <c r="B1370" s="23" t="s">
        <v>174</v>
      </c>
      <c r="C1370" s="23" t="s">
        <v>35</v>
      </c>
      <c r="D1370" s="23" t="s">
        <v>2631</v>
      </c>
      <c r="E1370" s="23" t="s">
        <v>2632</v>
      </c>
      <c r="F1370" s="24" t="s">
        <v>194</v>
      </c>
      <c r="G1370" s="23" t="s">
        <v>240</v>
      </c>
      <c r="H1370" s="24" t="s">
        <v>2943</v>
      </c>
      <c r="I1370" s="24" t="s">
        <v>2943</v>
      </c>
      <c r="J1370" s="24" t="s">
        <v>198</v>
      </c>
      <c r="K1370" s="25" t="s">
        <v>198</v>
      </c>
      <c r="L1370" s="25" t="s">
        <v>198</v>
      </c>
      <c r="M1370" s="25">
        <v>1.2471541162480948E-2</v>
      </c>
      <c r="N1370" s="25">
        <v>3.5179495603250288E-3</v>
      </c>
      <c r="O1370" s="25">
        <v>-3.1978853904250926E-3</v>
      </c>
      <c r="P1370" s="25">
        <v>-2.2904639642251645E-4</v>
      </c>
      <c r="Q1370" s="25">
        <v>-2.1040274208009579E-3</v>
      </c>
      <c r="R1370" s="25">
        <v>4.8265209625759642E-3</v>
      </c>
      <c r="S1370" s="25">
        <v>-8.2952858095859394E-3</v>
      </c>
      <c r="T1370" s="25">
        <v>-1.9381438322357947E-2</v>
      </c>
      <c r="U1370" s="25">
        <v>-7.6660294709046672E-3</v>
      </c>
      <c r="V1370" s="25">
        <v>-5.0714983415771631E-3</v>
      </c>
      <c r="W1370" s="25" t="s">
        <v>198</v>
      </c>
      <c r="X1370" s="25" t="s">
        <v>198</v>
      </c>
      <c r="Y1370" s="25" t="s">
        <v>198</v>
      </c>
      <c r="Z1370" s="25">
        <v>1.2471541162480948E-2</v>
      </c>
      <c r="AA1370" s="25">
        <v>3.5179495603250288E-3</v>
      </c>
      <c r="AB1370" s="25">
        <v>-3.1978853904250926E-3</v>
      </c>
      <c r="AC1370" s="25">
        <v>-2.2904639642251645E-4</v>
      </c>
      <c r="AD1370" s="25">
        <v>-2.1040274208009579E-3</v>
      </c>
      <c r="AE1370" s="25">
        <v>4.8265209625759642E-3</v>
      </c>
      <c r="AF1370" s="25">
        <v>-8.2952858095859394E-3</v>
      </c>
      <c r="AG1370" s="25">
        <v>-1.9381438322357947E-2</v>
      </c>
      <c r="AH1370" s="25">
        <v>-7.6660294709046672E-3</v>
      </c>
      <c r="AI1370" s="25">
        <v>-5.0714983415771631E-3</v>
      </c>
      <c r="AJ1370" s="25" t="s">
        <v>198</v>
      </c>
      <c r="AK1370" s="25">
        <v>1.4968191340460287E-2</v>
      </c>
      <c r="AL1370" s="25">
        <v>1.2474711476781862E-2</v>
      </c>
      <c r="AM1370" s="25" t="s">
        <v>198</v>
      </c>
      <c r="AN1370" s="24" t="s">
        <v>449</v>
      </c>
      <c r="AO1370" s="41">
        <v>2.7499999999999998E-3</v>
      </c>
      <c r="AP1370" s="41">
        <v>7.6999999999999996E-4</v>
      </c>
      <c r="AQ1370" s="41">
        <v>2.7499999999999998E-3</v>
      </c>
      <c r="AR1370" s="41">
        <v>2.7499999999999998E-3</v>
      </c>
      <c r="AS1370" s="41">
        <v>2.7499999999999998E-3</v>
      </c>
      <c r="AT1370" s="41">
        <v>2.0899999999999998E-3</v>
      </c>
      <c r="AU1370" s="41">
        <v>1.5950000000000001E-3</v>
      </c>
      <c r="AV1370" s="24" t="s">
        <v>450</v>
      </c>
      <c r="AW1370" s="23" t="s">
        <v>878</v>
      </c>
      <c r="AX1370" s="23" t="s">
        <v>878</v>
      </c>
      <c r="AY1370" s="23" t="s">
        <v>878</v>
      </c>
      <c r="AZ1370" s="23" t="s">
        <v>878</v>
      </c>
      <c r="BA1370" s="23" t="s">
        <v>878</v>
      </c>
      <c r="BB1370" s="26">
        <v>24.58727399</v>
      </c>
      <c r="BC1370" s="26">
        <v>24.45853761</v>
      </c>
      <c r="BD1370" s="26">
        <v>24.501429309999999</v>
      </c>
      <c r="BE1370" s="26">
        <v>24.223252519999999</v>
      </c>
      <c r="BF1370" s="26">
        <v>23.68012736</v>
      </c>
      <c r="BG1370" s="23"/>
    </row>
    <row r="1371" spans="1:59" s="1" customFormat="1">
      <c r="A1371" s="23" t="s">
        <v>113</v>
      </c>
      <c r="B1371" s="23" t="s">
        <v>174</v>
      </c>
      <c r="C1371" s="23" t="s">
        <v>35</v>
      </c>
      <c r="D1371" s="23" t="s">
        <v>2633</v>
      </c>
      <c r="E1371" s="23" t="s">
        <v>2634</v>
      </c>
      <c r="F1371" s="24" t="s">
        <v>194</v>
      </c>
      <c r="G1371" s="23" t="s">
        <v>271</v>
      </c>
      <c r="H1371" s="24" t="s">
        <v>2943</v>
      </c>
      <c r="I1371" s="24" t="s">
        <v>2943</v>
      </c>
      <c r="J1371" s="24" t="s">
        <v>198</v>
      </c>
      <c r="K1371" s="25" t="s">
        <v>198</v>
      </c>
      <c r="L1371" s="25" t="s">
        <v>198</v>
      </c>
      <c r="M1371" s="25">
        <v>2.3278329863990921E-2</v>
      </c>
      <c r="N1371" s="25">
        <v>2.107857091898202E-2</v>
      </c>
      <c r="O1371" s="25">
        <v>1.3130579371982698E-3</v>
      </c>
      <c r="P1371" s="25">
        <v>2.8643219789534102E-2</v>
      </c>
      <c r="Q1371" s="25">
        <v>5.9281802016704077E-3</v>
      </c>
      <c r="R1371" s="25">
        <v>-3.1806801475758872E-2</v>
      </c>
      <c r="S1371" s="25">
        <v>6.8671232480816968E-3</v>
      </c>
      <c r="T1371" s="25">
        <v>-1.3592275917047592E-2</v>
      </c>
      <c r="U1371" s="25">
        <v>-1.2970308078556925E-2</v>
      </c>
      <c r="V1371" s="25">
        <v>-1.0023216945068691E-3</v>
      </c>
      <c r="W1371" s="25" t="s">
        <v>198</v>
      </c>
      <c r="X1371" s="25" t="s">
        <v>198</v>
      </c>
      <c r="Y1371" s="25" t="s">
        <v>198</v>
      </c>
      <c r="Z1371" s="25">
        <v>1.4869782559899791E-2</v>
      </c>
      <c r="AA1371" s="25">
        <v>8.3583978536867498E-3</v>
      </c>
      <c r="AB1371" s="25">
        <v>4.5370602919245773E-3</v>
      </c>
      <c r="AC1371" s="25">
        <v>2.3539292636606035E-2</v>
      </c>
      <c r="AD1371" s="25">
        <v>1.0822093299531987E-2</v>
      </c>
      <c r="AE1371" s="25">
        <v>-1.1883827708423778E-2</v>
      </c>
      <c r="AF1371" s="25">
        <v>1.4151904095763612E-2</v>
      </c>
      <c r="AG1371" s="25">
        <v>1.756718480671482E-2</v>
      </c>
      <c r="AH1371" s="25">
        <v>6.5339078632988823E-3</v>
      </c>
      <c r="AI1371" s="25">
        <v>1.0709708346836488E-2</v>
      </c>
      <c r="AJ1371" s="25" t="s">
        <v>198</v>
      </c>
      <c r="AK1371" s="25">
        <v>5.2409355653923783E-3</v>
      </c>
      <c r="AL1371" s="25">
        <v>5.2144659601531867E-3</v>
      </c>
      <c r="AM1371" s="25" t="s">
        <v>198</v>
      </c>
      <c r="AN1371" s="24" t="s">
        <v>449</v>
      </c>
      <c r="AO1371" s="41">
        <v>2.7499999999999998E-3</v>
      </c>
      <c r="AP1371" s="41">
        <v>7.6999999999999996E-4</v>
      </c>
      <c r="AQ1371" s="41">
        <v>2.7499999999999998E-3</v>
      </c>
      <c r="AR1371" s="41">
        <v>2.7499999999999998E-3</v>
      </c>
      <c r="AS1371" s="41">
        <v>2.7499999999999998E-3</v>
      </c>
      <c r="AT1371" s="41">
        <v>2.0899999999999998E-3</v>
      </c>
      <c r="AU1371" s="41">
        <v>1.5950000000000001E-3</v>
      </c>
      <c r="AV1371" s="24" t="s">
        <v>450</v>
      </c>
      <c r="AW1371" s="23" t="s">
        <v>878</v>
      </c>
      <c r="AX1371" s="23" t="s">
        <v>878</v>
      </c>
      <c r="AY1371" s="23">
        <v>7</v>
      </c>
      <c r="AZ1371" s="23" t="s">
        <v>878</v>
      </c>
      <c r="BA1371" s="23" t="s">
        <v>878</v>
      </c>
      <c r="BB1371" s="26">
        <v>439.30573433000001</v>
      </c>
      <c r="BC1371" s="26">
        <v>539.88061460999995</v>
      </c>
      <c r="BD1371" s="26">
        <v>521.94381417</v>
      </c>
      <c r="BE1371" s="26">
        <v>524.77008567999997</v>
      </c>
      <c r="BF1371" s="26">
        <v>516.87750686000004</v>
      </c>
      <c r="BG1371" s="23"/>
    </row>
    <row r="1372" spans="1:59" s="1" customFormat="1">
      <c r="A1372" s="23" t="s">
        <v>113</v>
      </c>
      <c r="B1372" s="23" t="s">
        <v>174</v>
      </c>
      <c r="C1372" s="23" t="s">
        <v>35</v>
      </c>
      <c r="D1372" s="23" t="s">
        <v>2635</v>
      </c>
      <c r="E1372" s="23" t="s">
        <v>2636</v>
      </c>
      <c r="F1372" s="24" t="s">
        <v>194</v>
      </c>
      <c r="G1372" s="23" t="s">
        <v>2637</v>
      </c>
      <c r="H1372" s="24" t="s">
        <v>2943</v>
      </c>
      <c r="I1372" s="24" t="s">
        <v>2943</v>
      </c>
      <c r="J1372" s="24" t="s">
        <v>198</v>
      </c>
      <c r="K1372" s="25" t="s">
        <v>198</v>
      </c>
      <c r="L1372" s="25" t="s">
        <v>198</v>
      </c>
      <c r="M1372" s="25" t="s">
        <v>198</v>
      </c>
      <c r="N1372" s="25">
        <v>1.600832303239641E-2</v>
      </c>
      <c r="O1372" s="25">
        <v>-3.1769309200769813E-3</v>
      </c>
      <c r="P1372" s="25">
        <v>2.8075708430072011E-2</v>
      </c>
      <c r="Q1372" s="25">
        <v>4.7962115341708689E-3</v>
      </c>
      <c r="R1372" s="25">
        <v>-3.2101755957446576E-2</v>
      </c>
      <c r="S1372" s="25">
        <v>7.5346753388787491E-3</v>
      </c>
      <c r="T1372" s="25">
        <v>-1.5475981208016298E-2</v>
      </c>
      <c r="U1372" s="25">
        <v>-1.3481259367998488E-2</v>
      </c>
      <c r="V1372" s="25">
        <v>-1.6477036056111727E-3</v>
      </c>
      <c r="W1372" s="25" t="s">
        <v>198</v>
      </c>
      <c r="X1372" s="25" t="s">
        <v>198</v>
      </c>
      <c r="Y1372" s="25" t="s">
        <v>198</v>
      </c>
      <c r="Z1372" s="25" t="s">
        <v>198</v>
      </c>
      <c r="AA1372" s="25">
        <v>4.4479732512430203E-3</v>
      </c>
      <c r="AB1372" s="25">
        <v>-3.6967806706056372E-4</v>
      </c>
      <c r="AC1372" s="25">
        <v>2.3069976684911175E-2</v>
      </c>
      <c r="AD1372" s="25">
        <v>9.215918659456257E-3</v>
      </c>
      <c r="AE1372" s="25">
        <v>-1.4825399728231048E-2</v>
      </c>
      <c r="AF1372" s="25">
        <v>1.3031476313189017E-2</v>
      </c>
      <c r="AG1372" s="25">
        <v>1.6255071643718977E-2</v>
      </c>
      <c r="AH1372" s="25">
        <v>4.7454838870046867E-3</v>
      </c>
      <c r="AI1372" s="25">
        <v>9.2170337971596572E-3</v>
      </c>
      <c r="AJ1372" s="25" t="s">
        <v>198</v>
      </c>
      <c r="AK1372" s="25">
        <v>5.3824859690993834E-3</v>
      </c>
      <c r="AL1372" s="25">
        <v>5.3352860940083808E-3</v>
      </c>
      <c r="AM1372" s="25" t="s">
        <v>198</v>
      </c>
      <c r="AN1372" s="24" t="s">
        <v>449</v>
      </c>
      <c r="AO1372" s="41">
        <v>2.7499999999999998E-3</v>
      </c>
      <c r="AP1372" s="41">
        <v>7.6999999999999996E-4</v>
      </c>
      <c r="AQ1372" s="41">
        <v>2.7499999999999998E-3</v>
      </c>
      <c r="AR1372" s="41">
        <v>2.7499999999999998E-3</v>
      </c>
      <c r="AS1372" s="41">
        <v>2.7499999999999998E-3</v>
      </c>
      <c r="AT1372" s="41">
        <v>2.0899999999999998E-3</v>
      </c>
      <c r="AU1372" s="41">
        <v>1.5950000000000001E-3</v>
      </c>
      <c r="AV1372" s="24" t="s">
        <v>450</v>
      </c>
      <c r="AW1372" s="23" t="s">
        <v>878</v>
      </c>
      <c r="AX1372" s="23" t="s">
        <v>878</v>
      </c>
      <c r="AY1372" s="23" t="s">
        <v>878</v>
      </c>
      <c r="AZ1372" s="23" t="s">
        <v>878</v>
      </c>
      <c r="BA1372" s="23" t="s">
        <v>878</v>
      </c>
      <c r="BB1372" s="26">
        <v>85.189157460000004</v>
      </c>
      <c r="BC1372" s="26">
        <v>85.162058669999993</v>
      </c>
      <c r="BD1372" s="26">
        <v>14.67454966</v>
      </c>
      <c r="BE1372" s="26">
        <v>92.487117370000007</v>
      </c>
      <c r="BF1372" s="26">
        <v>84.547809779999994</v>
      </c>
      <c r="BG1372" s="23"/>
    </row>
    <row r="1373" spans="1:59" s="1" customFormat="1">
      <c r="A1373" s="23" t="s">
        <v>113</v>
      </c>
      <c r="B1373" s="23" t="s">
        <v>174</v>
      </c>
      <c r="C1373" s="23" t="s">
        <v>35</v>
      </c>
      <c r="D1373" s="23" t="s">
        <v>2638</v>
      </c>
      <c r="E1373" s="23" t="s">
        <v>2639</v>
      </c>
      <c r="F1373" s="24" t="s">
        <v>194</v>
      </c>
      <c r="G1373" s="23" t="s">
        <v>240</v>
      </c>
      <c r="H1373" s="24" t="s">
        <v>198</v>
      </c>
      <c r="I1373" s="24" t="s">
        <v>198</v>
      </c>
      <c r="J1373" s="24" t="s">
        <v>198</v>
      </c>
      <c r="K1373" s="25" t="s">
        <v>198</v>
      </c>
      <c r="L1373" s="25" t="s">
        <v>198</v>
      </c>
      <c r="M1373" s="25" t="s">
        <v>198</v>
      </c>
      <c r="N1373" s="25" t="s">
        <v>198</v>
      </c>
      <c r="O1373" s="25" t="s">
        <v>198</v>
      </c>
      <c r="P1373" s="25" t="s">
        <v>198</v>
      </c>
      <c r="Q1373" s="25" t="s">
        <v>198</v>
      </c>
      <c r="R1373" s="25" t="s">
        <v>198</v>
      </c>
      <c r="S1373" s="25" t="s">
        <v>198</v>
      </c>
      <c r="T1373" s="25">
        <v>-3.6874900819845458E-3</v>
      </c>
      <c r="U1373" s="25" t="s">
        <v>198</v>
      </c>
      <c r="V1373" s="25" t="s">
        <v>198</v>
      </c>
      <c r="W1373" s="25" t="s">
        <v>198</v>
      </c>
      <c r="X1373" s="25" t="s">
        <v>198</v>
      </c>
      <c r="Y1373" s="25" t="s">
        <v>198</v>
      </c>
      <c r="Z1373" s="25" t="s">
        <v>198</v>
      </c>
      <c r="AA1373" s="25" t="s">
        <v>198</v>
      </c>
      <c r="AB1373" s="25" t="s">
        <v>198</v>
      </c>
      <c r="AC1373" s="25" t="s">
        <v>198</v>
      </c>
      <c r="AD1373" s="25" t="s">
        <v>198</v>
      </c>
      <c r="AE1373" s="25" t="s">
        <v>198</v>
      </c>
      <c r="AF1373" s="25" t="s">
        <v>198</v>
      </c>
      <c r="AG1373" s="25">
        <v>-3.6874900819845458E-3</v>
      </c>
      <c r="AH1373" s="25" t="s">
        <v>198</v>
      </c>
      <c r="AI1373" s="25" t="s">
        <v>198</v>
      </c>
      <c r="AJ1373" s="25" t="s">
        <v>198</v>
      </c>
      <c r="AK1373" s="25" t="s">
        <v>198</v>
      </c>
      <c r="AL1373" s="25" t="s">
        <v>198</v>
      </c>
      <c r="AM1373" s="25" t="s">
        <v>198</v>
      </c>
      <c r="AN1373" s="24" t="s">
        <v>449</v>
      </c>
      <c r="AO1373" s="41">
        <v>1.65E-3</v>
      </c>
      <c r="AP1373" s="41">
        <v>7.1500000000000003E-4</v>
      </c>
      <c r="AQ1373" s="41">
        <v>1.65E-3</v>
      </c>
      <c r="AR1373" s="41">
        <v>1.65E-3</v>
      </c>
      <c r="AS1373" s="41">
        <v>1.65E-3</v>
      </c>
      <c r="AT1373" s="41">
        <v>1.4519999999999999E-3</v>
      </c>
      <c r="AU1373" s="41">
        <v>1.2210000000000001E-3</v>
      </c>
      <c r="AV1373" s="24" t="s">
        <v>450</v>
      </c>
      <c r="AW1373" s="23">
        <v>0</v>
      </c>
      <c r="AX1373" s="23">
        <v>0</v>
      </c>
      <c r="AY1373" s="23">
        <v>0</v>
      </c>
      <c r="AZ1373" s="23">
        <v>0</v>
      </c>
      <c r="BA1373" s="23" t="s">
        <v>878</v>
      </c>
      <c r="BB1373" s="26">
        <v>0</v>
      </c>
      <c r="BC1373" s="26">
        <v>0</v>
      </c>
      <c r="BD1373" s="26">
        <v>0</v>
      </c>
      <c r="BE1373" s="26">
        <v>0</v>
      </c>
      <c r="BF1373" s="26">
        <v>99.362282429999993</v>
      </c>
      <c r="BG1373" s="23"/>
    </row>
    <row r="1374" spans="1:59" s="1" customFormat="1">
      <c r="A1374" s="23" t="s">
        <v>113</v>
      </c>
      <c r="B1374" s="23" t="s">
        <v>174</v>
      </c>
      <c r="C1374" s="23" t="s">
        <v>35</v>
      </c>
      <c r="D1374" s="23" t="s">
        <v>2640</v>
      </c>
      <c r="E1374" s="23" t="s">
        <v>2641</v>
      </c>
      <c r="F1374" s="24" t="s">
        <v>194</v>
      </c>
      <c r="G1374" s="23" t="s">
        <v>257</v>
      </c>
      <c r="H1374" s="24" t="s">
        <v>198</v>
      </c>
      <c r="I1374" s="24" t="s">
        <v>198</v>
      </c>
      <c r="J1374" s="24" t="s">
        <v>198</v>
      </c>
      <c r="K1374" s="25" t="s">
        <v>198</v>
      </c>
      <c r="L1374" s="25" t="s">
        <v>198</v>
      </c>
      <c r="M1374" s="25" t="s">
        <v>198</v>
      </c>
      <c r="N1374" s="25" t="s">
        <v>198</v>
      </c>
      <c r="O1374" s="25" t="s">
        <v>198</v>
      </c>
      <c r="P1374" s="25" t="s">
        <v>198</v>
      </c>
      <c r="Q1374" s="25" t="s">
        <v>198</v>
      </c>
      <c r="R1374" s="25" t="s">
        <v>198</v>
      </c>
      <c r="S1374" s="25" t="s">
        <v>198</v>
      </c>
      <c r="T1374" s="25">
        <v>-3.7343029767398894E-2</v>
      </c>
      <c r="U1374" s="25" t="s">
        <v>198</v>
      </c>
      <c r="V1374" s="25" t="s">
        <v>198</v>
      </c>
      <c r="W1374" s="25" t="s">
        <v>198</v>
      </c>
      <c r="X1374" s="25" t="s">
        <v>198</v>
      </c>
      <c r="Y1374" s="25" t="s">
        <v>198</v>
      </c>
      <c r="Z1374" s="25" t="s">
        <v>198</v>
      </c>
      <c r="AA1374" s="25" t="s">
        <v>198</v>
      </c>
      <c r="AB1374" s="25" t="s">
        <v>198</v>
      </c>
      <c r="AC1374" s="25" t="s">
        <v>198</v>
      </c>
      <c r="AD1374" s="25" t="s">
        <v>198</v>
      </c>
      <c r="AE1374" s="25" t="s">
        <v>198</v>
      </c>
      <c r="AF1374" s="25" t="s">
        <v>198</v>
      </c>
      <c r="AG1374" s="25">
        <v>9.9491753024723018E-3</v>
      </c>
      <c r="AH1374" s="25" t="s">
        <v>198</v>
      </c>
      <c r="AI1374" s="25" t="s">
        <v>198</v>
      </c>
      <c r="AJ1374" s="25" t="s">
        <v>198</v>
      </c>
      <c r="AK1374" s="25" t="s">
        <v>198</v>
      </c>
      <c r="AL1374" s="25" t="s">
        <v>198</v>
      </c>
      <c r="AM1374" s="25" t="s">
        <v>198</v>
      </c>
      <c r="AN1374" s="24" t="s">
        <v>449</v>
      </c>
      <c r="AO1374" s="41">
        <v>2.7499999999999998E-3</v>
      </c>
      <c r="AP1374" s="41">
        <v>7.6999999999999996E-4</v>
      </c>
      <c r="AQ1374" s="41">
        <v>2.7499999999999998E-3</v>
      </c>
      <c r="AR1374" s="41">
        <v>2.7499999999999998E-3</v>
      </c>
      <c r="AS1374" s="41">
        <v>2.7499999999999998E-3</v>
      </c>
      <c r="AT1374" s="41">
        <v>2.0899999999999998E-3</v>
      </c>
      <c r="AU1374" s="41">
        <v>1.5950000000000001E-3</v>
      </c>
      <c r="AV1374" s="24" t="s">
        <v>450</v>
      </c>
      <c r="AW1374" s="23">
        <v>0</v>
      </c>
      <c r="AX1374" s="23">
        <v>0</v>
      </c>
      <c r="AY1374" s="23">
        <v>0</v>
      </c>
      <c r="AZ1374" s="23">
        <v>0</v>
      </c>
      <c r="BA1374" s="23" t="s">
        <v>878</v>
      </c>
      <c r="BB1374" s="26">
        <v>0</v>
      </c>
      <c r="BC1374" s="26">
        <v>0</v>
      </c>
      <c r="BD1374" s="26">
        <v>0</v>
      </c>
      <c r="BE1374" s="26">
        <v>0</v>
      </c>
      <c r="BF1374" s="26">
        <v>341.47425418</v>
      </c>
      <c r="BG1374" s="23"/>
    </row>
    <row r="1375" spans="1:59" s="1" customFormat="1">
      <c r="A1375" s="23" t="s">
        <v>113</v>
      </c>
      <c r="B1375" s="23" t="s">
        <v>174</v>
      </c>
      <c r="C1375" s="23" t="s">
        <v>45</v>
      </c>
      <c r="D1375" s="23" t="s">
        <v>2642</v>
      </c>
      <c r="E1375" s="23" t="s">
        <v>2643</v>
      </c>
      <c r="F1375" s="24" t="s">
        <v>194</v>
      </c>
      <c r="G1375" s="23" t="s">
        <v>240</v>
      </c>
      <c r="H1375" s="24" t="s">
        <v>2943</v>
      </c>
      <c r="I1375" s="24" t="s">
        <v>2943</v>
      </c>
      <c r="J1375" s="24" t="s">
        <v>198</v>
      </c>
      <c r="K1375" s="25" t="s">
        <v>198</v>
      </c>
      <c r="L1375" s="25" t="s">
        <v>198</v>
      </c>
      <c r="M1375" s="25" t="s">
        <v>198</v>
      </c>
      <c r="N1375" s="25" t="s">
        <v>198</v>
      </c>
      <c r="O1375" s="25">
        <v>-8.4377893835301809E-2</v>
      </c>
      <c r="P1375" s="25">
        <v>0.17308583102647135</v>
      </c>
      <c r="Q1375" s="25">
        <v>1.6784466477867355E-2</v>
      </c>
      <c r="R1375" s="25">
        <v>-3.2840794735810031E-3</v>
      </c>
      <c r="S1375" s="25">
        <v>6.549895685127205E-2</v>
      </c>
      <c r="T1375" s="25">
        <v>3.0556969874923956E-2</v>
      </c>
      <c r="U1375" s="25">
        <v>3.0541478161476343E-2</v>
      </c>
      <c r="V1375" s="25">
        <v>5.4753619105744722E-2</v>
      </c>
      <c r="W1375" s="25" t="s">
        <v>198</v>
      </c>
      <c r="X1375" s="25" t="s">
        <v>198</v>
      </c>
      <c r="Y1375" s="25" t="s">
        <v>198</v>
      </c>
      <c r="Z1375" s="25" t="s">
        <v>198</v>
      </c>
      <c r="AA1375" s="25" t="s">
        <v>198</v>
      </c>
      <c r="AB1375" s="25">
        <v>-8.4377893835301809E-2</v>
      </c>
      <c r="AC1375" s="25">
        <v>0.17308583102647135</v>
      </c>
      <c r="AD1375" s="25">
        <v>1.6784466477867355E-2</v>
      </c>
      <c r="AE1375" s="25">
        <v>-3.2840794735810031E-3</v>
      </c>
      <c r="AF1375" s="25">
        <v>6.549895685127205E-2</v>
      </c>
      <c r="AG1375" s="25">
        <v>3.0556969874923956E-2</v>
      </c>
      <c r="AH1375" s="25">
        <v>3.0541478161476343E-2</v>
      </c>
      <c r="AI1375" s="25">
        <v>5.4753619105744722E-2</v>
      </c>
      <c r="AJ1375" s="25" t="s">
        <v>198</v>
      </c>
      <c r="AK1375" s="25">
        <v>4.197234545943495E-2</v>
      </c>
      <c r="AL1375" s="25">
        <v>4.4869448754805981E-2</v>
      </c>
      <c r="AM1375" s="25" t="s">
        <v>198</v>
      </c>
      <c r="AN1375" s="24" t="s">
        <v>449</v>
      </c>
      <c r="AO1375" s="41">
        <v>2.7499999999999998E-3</v>
      </c>
      <c r="AP1375" s="41">
        <v>2.7499999999999998E-3</v>
      </c>
      <c r="AQ1375" s="41">
        <v>2.7499999999999998E-3</v>
      </c>
      <c r="AR1375" s="41">
        <v>2.7499999999999998E-3</v>
      </c>
      <c r="AS1375" s="41">
        <v>2.7499999999999998E-3</v>
      </c>
      <c r="AT1375" s="41">
        <v>2.7499999999999998E-3</v>
      </c>
      <c r="AU1375" s="41">
        <v>2.7499999999999998E-3</v>
      </c>
      <c r="AV1375" s="24" t="s">
        <v>450</v>
      </c>
      <c r="AW1375" s="23" t="s">
        <v>878</v>
      </c>
      <c r="AX1375" s="23" t="s">
        <v>878</v>
      </c>
      <c r="AY1375" s="23" t="s">
        <v>878</v>
      </c>
      <c r="AZ1375" s="23" t="s">
        <v>878</v>
      </c>
      <c r="BA1375" s="23" t="s">
        <v>878</v>
      </c>
      <c r="BB1375" s="26">
        <v>35.183612609999997</v>
      </c>
      <c r="BC1375" s="26">
        <v>38.729549570000003</v>
      </c>
      <c r="BD1375" s="26">
        <v>38.519133529999998</v>
      </c>
      <c r="BE1375" s="26">
        <v>36.947636809999999</v>
      </c>
      <c r="BF1375" s="26">
        <v>37.971756890000002</v>
      </c>
      <c r="BG1375" s="23"/>
    </row>
    <row r="1376" spans="1:59" s="1" customFormat="1">
      <c r="A1376" s="23" t="s">
        <v>113</v>
      </c>
      <c r="B1376" s="23" t="s">
        <v>174</v>
      </c>
      <c r="C1376" s="23" t="s">
        <v>48</v>
      </c>
      <c r="D1376" s="23" t="s">
        <v>2644</v>
      </c>
      <c r="E1376" s="23" t="s">
        <v>2645</v>
      </c>
      <c r="F1376" s="24" t="s">
        <v>194</v>
      </c>
      <c r="G1376" s="23" t="s">
        <v>240</v>
      </c>
      <c r="H1376" s="24" t="s">
        <v>2943</v>
      </c>
      <c r="I1376" s="24" t="s">
        <v>2943</v>
      </c>
      <c r="J1376" s="24" t="s">
        <v>198</v>
      </c>
      <c r="K1376" s="25" t="s">
        <v>198</v>
      </c>
      <c r="L1376" s="25" t="s">
        <v>198</v>
      </c>
      <c r="M1376" s="25" t="s">
        <v>198</v>
      </c>
      <c r="N1376" s="25" t="s">
        <v>198</v>
      </c>
      <c r="O1376" s="25" t="s">
        <v>198</v>
      </c>
      <c r="P1376" s="25">
        <v>0.22032312268573806</v>
      </c>
      <c r="Q1376" s="25">
        <v>5.2505628646750679E-2</v>
      </c>
      <c r="R1376" s="25">
        <v>-9.2772125026841734E-2</v>
      </c>
      <c r="S1376" s="25">
        <v>1.9039206394775077E-2</v>
      </c>
      <c r="T1376" s="25">
        <v>1.3552756994477777E-2</v>
      </c>
      <c r="U1376" s="25">
        <v>-2.1446564280610536E-2</v>
      </c>
      <c r="V1376" s="25">
        <v>3.7744836502335399E-2</v>
      </c>
      <c r="W1376" s="25" t="s">
        <v>198</v>
      </c>
      <c r="X1376" s="25" t="s">
        <v>198</v>
      </c>
      <c r="Y1376" s="25" t="s">
        <v>198</v>
      </c>
      <c r="Z1376" s="25" t="s">
        <v>198</v>
      </c>
      <c r="AA1376" s="25" t="s">
        <v>198</v>
      </c>
      <c r="AB1376" s="25" t="s">
        <v>198</v>
      </c>
      <c r="AC1376" s="25">
        <v>0.22032312268573806</v>
      </c>
      <c r="AD1376" s="25">
        <v>5.2505628646750679E-2</v>
      </c>
      <c r="AE1376" s="25">
        <v>-9.2772125026841734E-2</v>
      </c>
      <c r="AF1376" s="25">
        <v>1.9039206394775077E-2</v>
      </c>
      <c r="AG1376" s="25">
        <v>1.3552756994477777E-2</v>
      </c>
      <c r="AH1376" s="25">
        <v>-2.1446564280610536E-2</v>
      </c>
      <c r="AI1376" s="25">
        <v>3.7744836502335399E-2</v>
      </c>
      <c r="AJ1376" s="25" t="s">
        <v>198</v>
      </c>
      <c r="AK1376" s="25">
        <v>8.0687367089669407E-2</v>
      </c>
      <c r="AL1376" s="25">
        <v>7.7523454375345566E-2</v>
      </c>
      <c r="AM1376" s="25" t="s">
        <v>198</v>
      </c>
      <c r="AN1376" s="24" t="s">
        <v>449</v>
      </c>
      <c r="AO1376" s="41">
        <v>6.1599999999999997E-3</v>
      </c>
      <c r="AP1376" s="41">
        <v>3.63E-3</v>
      </c>
      <c r="AQ1376" s="41">
        <v>6.1599999999999997E-3</v>
      </c>
      <c r="AR1376" s="41">
        <v>6.1599999999999997E-3</v>
      </c>
      <c r="AS1376" s="41">
        <v>6.1599999999999997E-3</v>
      </c>
      <c r="AT1376" s="41">
        <v>4.62E-3</v>
      </c>
      <c r="AU1376" s="41">
        <v>4.1250000000000002E-3</v>
      </c>
      <c r="AV1376" s="24" t="s">
        <v>450</v>
      </c>
      <c r="AW1376" s="23" t="s">
        <v>878</v>
      </c>
      <c r="AX1376" s="23" t="s">
        <v>878</v>
      </c>
      <c r="AY1376" s="23" t="s">
        <v>878</v>
      </c>
      <c r="AZ1376" s="23">
        <v>0</v>
      </c>
      <c r="BA1376" s="23" t="s">
        <v>878</v>
      </c>
      <c r="BB1376" s="26">
        <v>22.71434485</v>
      </c>
      <c r="BC1376" s="26">
        <v>23.777879380000002</v>
      </c>
      <c r="BD1376" s="26">
        <v>5.8695187300000002</v>
      </c>
      <c r="BE1376" s="26">
        <v>5.9812619700000003</v>
      </c>
      <c r="BF1376" s="26">
        <v>6.0623245600000004</v>
      </c>
      <c r="BG1376" s="23"/>
    </row>
    <row r="1377" spans="1:59" s="1" customFormat="1">
      <c r="A1377" s="23" t="s">
        <v>113</v>
      </c>
      <c r="B1377" s="23" t="s">
        <v>174</v>
      </c>
      <c r="C1377" s="23" t="s">
        <v>45</v>
      </c>
      <c r="D1377" s="23" t="s">
        <v>2646</v>
      </c>
      <c r="E1377" s="23" t="s">
        <v>2647</v>
      </c>
      <c r="F1377" s="24" t="s">
        <v>194</v>
      </c>
      <c r="G1377" s="23" t="s">
        <v>240</v>
      </c>
      <c r="H1377" s="24" t="s">
        <v>2943</v>
      </c>
      <c r="I1377" s="24" t="s">
        <v>198</v>
      </c>
      <c r="J1377" s="24" t="s">
        <v>198</v>
      </c>
      <c r="K1377" s="25" t="s">
        <v>198</v>
      </c>
      <c r="L1377" s="25" t="s">
        <v>198</v>
      </c>
      <c r="M1377" s="25" t="s">
        <v>198</v>
      </c>
      <c r="N1377" s="25" t="s">
        <v>198</v>
      </c>
      <c r="O1377" s="25" t="s">
        <v>198</v>
      </c>
      <c r="P1377" s="25" t="s">
        <v>198</v>
      </c>
      <c r="Q1377" s="25" t="s">
        <v>198</v>
      </c>
      <c r="R1377" s="25">
        <v>-2.577244842218529E-2</v>
      </c>
      <c r="S1377" s="25">
        <v>0.10816870689006719</v>
      </c>
      <c r="T1377" s="25">
        <v>2.7013491756961994E-2</v>
      </c>
      <c r="U1377" s="25">
        <v>3.5016991478862725E-2</v>
      </c>
      <c r="V1377" s="25" t="s">
        <v>198</v>
      </c>
      <c r="W1377" s="25" t="s">
        <v>198</v>
      </c>
      <c r="X1377" s="25" t="s">
        <v>198</v>
      </c>
      <c r="Y1377" s="25" t="s">
        <v>198</v>
      </c>
      <c r="Z1377" s="25" t="s">
        <v>198</v>
      </c>
      <c r="AA1377" s="25" t="s">
        <v>198</v>
      </c>
      <c r="AB1377" s="25" t="s">
        <v>198</v>
      </c>
      <c r="AC1377" s="25" t="s">
        <v>198</v>
      </c>
      <c r="AD1377" s="25" t="s">
        <v>198</v>
      </c>
      <c r="AE1377" s="25">
        <v>-2.577244842218529E-2</v>
      </c>
      <c r="AF1377" s="25">
        <v>0.10816870689006719</v>
      </c>
      <c r="AG1377" s="25">
        <v>2.7013491756961994E-2</v>
      </c>
      <c r="AH1377" s="25">
        <v>3.5016991478862725E-2</v>
      </c>
      <c r="AI1377" s="25" t="s">
        <v>198</v>
      </c>
      <c r="AJ1377" s="25" t="s">
        <v>198</v>
      </c>
      <c r="AK1377" s="25">
        <v>4.7403208068469163E-2</v>
      </c>
      <c r="AL1377" s="25" t="s">
        <v>198</v>
      </c>
      <c r="AM1377" s="25" t="s">
        <v>198</v>
      </c>
      <c r="AN1377" s="24" t="s">
        <v>449</v>
      </c>
      <c r="AO1377" s="41">
        <v>3.8500000000000001E-3</v>
      </c>
      <c r="AP1377" s="41">
        <v>8.8000000000000003E-4</v>
      </c>
      <c r="AQ1377" s="41">
        <v>3.8500000000000001E-3</v>
      </c>
      <c r="AR1377" s="41">
        <v>3.8500000000000001E-3</v>
      </c>
      <c r="AS1377" s="41">
        <v>3.8500000000000001E-3</v>
      </c>
      <c r="AT1377" s="41">
        <v>2.4199999999999998E-3</v>
      </c>
      <c r="AU1377" s="41">
        <v>1.9250000000000001E-3</v>
      </c>
      <c r="AV1377" s="24" t="s">
        <v>450</v>
      </c>
      <c r="AW1377" s="23">
        <v>0</v>
      </c>
      <c r="AX1377" s="23">
        <v>0</v>
      </c>
      <c r="AY1377" s="23" t="s">
        <v>878</v>
      </c>
      <c r="AZ1377" s="23" t="s">
        <v>878</v>
      </c>
      <c r="BA1377" s="23" t="s">
        <v>878</v>
      </c>
      <c r="BB1377" s="26">
        <v>0</v>
      </c>
      <c r="BC1377" s="26">
        <v>0</v>
      </c>
      <c r="BD1377" s="26">
        <v>4.7053391199999997</v>
      </c>
      <c r="BE1377" s="26">
        <v>5.1903142899999999</v>
      </c>
      <c r="BF1377" s="26">
        <v>5.3061225700000003</v>
      </c>
      <c r="BG1377" s="23"/>
    </row>
    <row r="1378" spans="1:59" s="1" customFormat="1">
      <c r="A1378" s="23" t="s">
        <v>113</v>
      </c>
      <c r="B1378" s="23" t="s">
        <v>174</v>
      </c>
      <c r="C1378" s="23" t="s">
        <v>45</v>
      </c>
      <c r="D1378" s="23" t="s">
        <v>2648</v>
      </c>
      <c r="E1378" s="23" t="s">
        <v>2649</v>
      </c>
      <c r="F1378" s="24" t="s">
        <v>194</v>
      </c>
      <c r="G1378" s="23" t="s">
        <v>240</v>
      </c>
      <c r="H1378" s="24" t="s">
        <v>198</v>
      </c>
      <c r="I1378" s="24" t="s">
        <v>198</v>
      </c>
      <c r="J1378" s="24" t="s">
        <v>198</v>
      </c>
      <c r="K1378" s="25"/>
      <c r="L1378" s="25"/>
      <c r="M1378" s="25"/>
      <c r="N1378" s="25"/>
      <c r="O1378" s="25"/>
      <c r="P1378" s="25"/>
      <c r="Q1378" s="25"/>
      <c r="R1378" s="25"/>
      <c r="S1378" s="25"/>
      <c r="T1378" s="25"/>
      <c r="U1378" s="25"/>
      <c r="V1378" s="25"/>
      <c r="W1378" s="25"/>
      <c r="X1378" s="25"/>
      <c r="Y1378" s="25"/>
      <c r="Z1378" s="25"/>
      <c r="AA1378" s="25"/>
      <c r="AB1378" s="25"/>
      <c r="AC1378" s="25"/>
      <c r="AD1378" s="25"/>
      <c r="AE1378" s="25"/>
      <c r="AF1378" s="25"/>
      <c r="AG1378" s="25"/>
      <c r="AH1378" s="25"/>
      <c r="AI1378" s="25"/>
      <c r="AJ1378" s="25"/>
      <c r="AK1378" s="25"/>
      <c r="AL1378" s="25"/>
      <c r="AM1378" s="25"/>
      <c r="AN1378" s="24" t="s">
        <v>449</v>
      </c>
      <c r="AO1378" s="41">
        <v>5.5000000000000005E-3</v>
      </c>
      <c r="AP1378" s="41">
        <v>4.4000000000000003E-3</v>
      </c>
      <c r="AQ1378" s="41">
        <v>5.5000000000000005E-3</v>
      </c>
      <c r="AR1378" s="41">
        <v>5.5000000000000005E-3</v>
      </c>
      <c r="AS1378" s="41">
        <v>5.2249999999999996E-3</v>
      </c>
      <c r="AT1378" s="41">
        <v>5.2249999999999996E-3</v>
      </c>
      <c r="AU1378" s="41">
        <v>4.4825000000000004E-3</v>
      </c>
      <c r="AV1378" s="24" t="s">
        <v>450</v>
      </c>
      <c r="AW1378" s="23">
        <v>0</v>
      </c>
      <c r="AX1378" s="23">
        <v>0</v>
      </c>
      <c r="AY1378" s="23">
        <v>0</v>
      </c>
      <c r="AZ1378" s="23">
        <v>0</v>
      </c>
      <c r="BA1378" s="23" t="s">
        <v>878</v>
      </c>
      <c r="BB1378" s="26">
        <v>0</v>
      </c>
      <c r="BC1378" s="26">
        <v>0</v>
      </c>
      <c r="BD1378" s="26">
        <v>0</v>
      </c>
      <c r="BE1378" s="26">
        <v>0</v>
      </c>
      <c r="BF1378" s="26">
        <v>5</v>
      </c>
      <c r="BG1378" s="23" t="s">
        <v>2650</v>
      </c>
    </row>
    <row r="1379" spans="1:59" s="1" customFormat="1">
      <c r="A1379" s="23" t="s">
        <v>113</v>
      </c>
      <c r="B1379" s="23" t="s">
        <v>175</v>
      </c>
      <c r="C1379" s="23" t="s">
        <v>30</v>
      </c>
      <c r="D1379" s="23" t="s">
        <v>2651</v>
      </c>
      <c r="E1379" s="23" t="s">
        <v>2652</v>
      </c>
      <c r="F1379" s="24" t="s">
        <v>194</v>
      </c>
      <c r="G1379" s="23" t="s">
        <v>2653</v>
      </c>
      <c r="H1379" s="24" t="s">
        <v>2943</v>
      </c>
      <c r="I1379" s="24" t="s">
        <v>2943</v>
      </c>
      <c r="J1379" s="24" t="s">
        <v>2943</v>
      </c>
      <c r="K1379" s="25">
        <v>-5.5384957100145682E-2</v>
      </c>
      <c r="L1379" s="25">
        <v>6.6513961722873383E-2</v>
      </c>
      <c r="M1379" s="25">
        <v>0.19715916917636522</v>
      </c>
      <c r="N1379" s="25">
        <v>-3.8071662196066502E-2</v>
      </c>
      <c r="O1379" s="25">
        <v>-5.5024257074441696E-2</v>
      </c>
      <c r="P1379" s="25">
        <v>0.47064411638363013</v>
      </c>
      <c r="Q1379" s="25">
        <v>9.3174469840832996E-2</v>
      </c>
      <c r="R1379" s="25">
        <v>7.9539673355982554E-2</v>
      </c>
      <c r="S1379" s="25">
        <v>0.29127293162810575</v>
      </c>
      <c r="T1379" s="25">
        <v>-8.4017542688034297E-2</v>
      </c>
      <c r="U1379" s="25">
        <v>8.4878919153413168E-2</v>
      </c>
      <c r="V1379" s="25">
        <v>0.15469736892504948</v>
      </c>
      <c r="W1379" s="25">
        <v>8.4495504115386089E-2</v>
      </c>
      <c r="X1379" s="25">
        <v>3.5348858950071227E-2</v>
      </c>
      <c r="Y1379" s="25">
        <v>2.0543201347129392E-2</v>
      </c>
      <c r="Z1379" s="25">
        <v>0.10059636090555246</v>
      </c>
      <c r="AA1379" s="25">
        <v>-7.2394261855924014E-2</v>
      </c>
      <c r="AB1379" s="25">
        <v>2.4056180372613478E-2</v>
      </c>
      <c r="AC1379" s="25">
        <v>1.5132505239903171E-2</v>
      </c>
      <c r="AD1379" s="25">
        <v>-3.7546876104296523E-2</v>
      </c>
      <c r="AE1379" s="25">
        <v>-2.0460742722049119E-2</v>
      </c>
      <c r="AF1379" s="25">
        <v>-6.6000599404532068E-3</v>
      </c>
      <c r="AG1379" s="25">
        <v>-3.8357123511288393E-2</v>
      </c>
      <c r="AH1379" s="25">
        <v>-2.1892479554679989E-2</v>
      </c>
      <c r="AI1379" s="25">
        <v>-1.7771744884529039E-2</v>
      </c>
      <c r="AJ1379" s="25">
        <v>9.8956477833334056E-4</v>
      </c>
      <c r="AK1379" s="25">
        <v>2.7085024024548779E-2</v>
      </c>
      <c r="AL1379" s="25">
        <v>3.2239630875164571E-2</v>
      </c>
      <c r="AM1379" s="25">
        <v>3.5909909089931781E-2</v>
      </c>
      <c r="AN1379" s="24" t="s">
        <v>610</v>
      </c>
      <c r="AO1379" s="41"/>
      <c r="AP1379" s="41"/>
      <c r="AQ1379" s="41"/>
      <c r="AR1379" s="41"/>
      <c r="AS1379" s="41"/>
      <c r="AT1379" s="41"/>
      <c r="AU1379" s="41"/>
      <c r="AV1379" s="24"/>
      <c r="AW1379" s="23">
        <v>10</v>
      </c>
      <c r="AX1379" s="23">
        <v>10</v>
      </c>
      <c r="AY1379" s="23">
        <v>10</v>
      </c>
      <c r="AZ1379" s="23">
        <v>9</v>
      </c>
      <c r="BA1379" s="23">
        <v>7</v>
      </c>
      <c r="BB1379" s="26">
        <v>1517</v>
      </c>
      <c r="BC1379" s="26">
        <v>1511</v>
      </c>
      <c r="BD1379" s="26">
        <v>1431</v>
      </c>
      <c r="BE1379" s="26">
        <v>1740</v>
      </c>
      <c r="BF1379" s="26">
        <v>1045</v>
      </c>
      <c r="BG1379" s="23"/>
    </row>
    <row r="1380" spans="1:59" s="1" customFormat="1">
      <c r="A1380" s="23" t="s">
        <v>113</v>
      </c>
      <c r="B1380" s="23" t="s">
        <v>175</v>
      </c>
      <c r="C1380" s="23" t="s">
        <v>30</v>
      </c>
      <c r="D1380" s="23" t="s">
        <v>2654</v>
      </c>
      <c r="E1380" s="23" t="s">
        <v>2652</v>
      </c>
      <c r="F1380" s="24" t="s">
        <v>194</v>
      </c>
      <c r="G1380" s="23" t="s">
        <v>1121</v>
      </c>
      <c r="H1380" s="24" t="s">
        <v>2943</v>
      </c>
      <c r="I1380" s="24" t="s">
        <v>2943</v>
      </c>
      <c r="J1380" s="24" t="s">
        <v>2943</v>
      </c>
      <c r="K1380" s="25">
        <v>-8.060621045914651E-2</v>
      </c>
      <c r="L1380" s="25">
        <v>9.3109400322556546E-2</v>
      </c>
      <c r="M1380" s="25">
        <v>0.14884079515379001</v>
      </c>
      <c r="N1380" s="25">
        <v>9.3375703416775702E-2</v>
      </c>
      <c r="O1380" s="25">
        <v>4.8277366213673734E-3</v>
      </c>
      <c r="P1380" s="25">
        <v>0.45131375884729397</v>
      </c>
      <c r="Q1380" s="25">
        <v>0.15644632692516258</v>
      </c>
      <c r="R1380" s="25">
        <v>7.595744632071133E-3</v>
      </c>
      <c r="S1380" s="25">
        <v>0.42843774013344293</v>
      </c>
      <c r="T1380" s="25">
        <v>1.9594478181238051E-2</v>
      </c>
      <c r="U1380" s="25">
        <v>0.13638381198717786</v>
      </c>
      <c r="V1380" s="25">
        <v>0.19754648897525384</v>
      </c>
      <c r="W1380" s="25">
        <v>0.12066239411212099</v>
      </c>
      <c r="X1380" s="25">
        <v>1.4515871426681315E-2</v>
      </c>
      <c r="Y1380" s="25">
        <v>-4.4705643445454912E-2</v>
      </c>
      <c r="Z1380" s="25">
        <v>6.4762203257526796E-2</v>
      </c>
      <c r="AA1380" s="25">
        <v>1.0841834286872354E-2</v>
      </c>
      <c r="AB1380" s="25">
        <v>0.13082658989301521</v>
      </c>
      <c r="AC1380" s="25">
        <v>-0.12491294700377154</v>
      </c>
      <c r="AD1380" s="25">
        <v>-5.3144180843183619E-2</v>
      </c>
      <c r="AE1380" s="25">
        <v>-1.1892960665366381E-2</v>
      </c>
      <c r="AF1380" s="25">
        <v>5.6153200558517469E-3</v>
      </c>
      <c r="AG1380" s="25">
        <v>-3.793680983863279E-2</v>
      </c>
      <c r="AH1380" s="25">
        <v>-1.4901122569940695E-2</v>
      </c>
      <c r="AI1380" s="25">
        <v>-4.5546188254171671E-2</v>
      </c>
      <c r="AJ1380" s="25">
        <v>-6.7690396129865826E-3</v>
      </c>
      <c r="AK1380" s="25">
        <v>3.0046148481245375E-2</v>
      </c>
      <c r="AL1380" s="25">
        <v>3.8013748729969023E-2</v>
      </c>
      <c r="AM1380" s="25">
        <v>4.5093592597320153E-2</v>
      </c>
      <c r="AN1380" s="24" t="s">
        <v>610</v>
      </c>
      <c r="AO1380" s="41"/>
      <c r="AP1380" s="41"/>
      <c r="AQ1380" s="41"/>
      <c r="AR1380" s="41"/>
      <c r="AS1380" s="41"/>
      <c r="AT1380" s="41"/>
      <c r="AU1380" s="41"/>
      <c r="AV1380" s="24"/>
      <c r="AW1380" s="23">
        <v>2</v>
      </c>
      <c r="AX1380" s="23">
        <v>3</v>
      </c>
      <c r="AY1380" s="23">
        <v>3</v>
      </c>
      <c r="AZ1380" s="23">
        <v>4</v>
      </c>
      <c r="BA1380" s="23">
        <v>6</v>
      </c>
      <c r="BB1380" s="26">
        <v>299</v>
      </c>
      <c r="BC1380" s="26">
        <v>486</v>
      </c>
      <c r="BD1380" s="26">
        <v>582</v>
      </c>
      <c r="BE1380" s="26">
        <v>1031</v>
      </c>
      <c r="BF1380" s="26">
        <v>1435</v>
      </c>
      <c r="BG1380" s="23"/>
    </row>
    <row r="1381" spans="1:59" s="1" customFormat="1">
      <c r="A1381" s="23" t="s">
        <v>113</v>
      </c>
      <c r="B1381" s="23" t="s">
        <v>175</v>
      </c>
      <c r="C1381" s="23" t="s">
        <v>30</v>
      </c>
      <c r="D1381" s="23" t="s">
        <v>2655</v>
      </c>
      <c r="E1381" s="23" t="s">
        <v>2652</v>
      </c>
      <c r="F1381" s="24" t="s">
        <v>194</v>
      </c>
      <c r="G1381" s="23" t="s">
        <v>2656</v>
      </c>
      <c r="H1381" s="24" t="s">
        <v>2943</v>
      </c>
      <c r="I1381" s="24" t="s">
        <v>2943</v>
      </c>
      <c r="J1381" s="24" t="s">
        <v>2943</v>
      </c>
      <c r="K1381" s="25">
        <v>-6.895448370192625E-3</v>
      </c>
      <c r="L1381" s="25">
        <v>0.10412911223069909</v>
      </c>
      <c r="M1381" s="25">
        <v>0.19875587152428675</v>
      </c>
      <c r="N1381" s="25">
        <v>-4.9107457584969816E-2</v>
      </c>
      <c r="O1381" s="25">
        <v>-0.18764321517404503</v>
      </c>
      <c r="P1381" s="25">
        <v>0.84055997614775069</v>
      </c>
      <c r="Q1381" s="25">
        <v>-4.904555706061231E-2</v>
      </c>
      <c r="R1381" s="25">
        <v>-3.91585655811858E-2</v>
      </c>
      <c r="S1381" s="25">
        <v>0.24226766715319137</v>
      </c>
      <c r="T1381" s="25">
        <v>-4.9886712624856555E-2</v>
      </c>
      <c r="U1381" s="25">
        <v>4.2831398557260369E-2</v>
      </c>
      <c r="V1381" s="25">
        <v>0.14696560999760355</v>
      </c>
      <c r="W1381" s="25">
        <v>7.2599478892290348E-2</v>
      </c>
      <c r="X1381" s="25">
        <v>6.4341663170118024E-2</v>
      </c>
      <c r="Y1381" s="25">
        <v>3.0971788319791749E-2</v>
      </c>
      <c r="Z1381" s="25">
        <v>2.7332880729040276E-2</v>
      </c>
      <c r="AA1381" s="25">
        <v>-8.2564150863501107E-3</v>
      </c>
      <c r="AB1381" s="25">
        <v>9.6279517536701498E-3</v>
      </c>
      <c r="AC1381" s="25">
        <v>0.16174110210953896</v>
      </c>
      <c r="AD1381" s="25">
        <v>-0.10998302632104195</v>
      </c>
      <c r="AE1381" s="25">
        <v>-3.793175328201559E-3</v>
      </c>
      <c r="AF1381" s="25">
        <v>-5.3519920657276732E-3</v>
      </c>
      <c r="AG1381" s="25">
        <v>-5.1407338535573777E-2</v>
      </c>
      <c r="AH1381" s="25">
        <v>-2.0435817757900376E-2</v>
      </c>
      <c r="AI1381" s="25">
        <v>-5.6912371322773714E-3</v>
      </c>
      <c r="AJ1381" s="25">
        <v>9.3007901136905602E-3</v>
      </c>
      <c r="AK1381" s="25">
        <v>3.5326995351721242E-2</v>
      </c>
      <c r="AL1381" s="25">
        <v>4.6044908998957051E-2</v>
      </c>
      <c r="AM1381" s="25">
        <v>4.4781675218729167E-2</v>
      </c>
      <c r="AN1381" s="24" t="s">
        <v>610</v>
      </c>
      <c r="AO1381" s="41"/>
      <c r="AP1381" s="41"/>
      <c r="AQ1381" s="41"/>
      <c r="AR1381" s="41"/>
      <c r="AS1381" s="41"/>
      <c r="AT1381" s="41"/>
      <c r="AU1381" s="41"/>
      <c r="AV1381" s="24"/>
      <c r="AW1381" s="23">
        <v>4</v>
      </c>
      <c r="AX1381" s="23">
        <v>4</v>
      </c>
      <c r="AY1381" s="23">
        <v>4</v>
      </c>
      <c r="AZ1381" s="23">
        <v>3</v>
      </c>
      <c r="BA1381" s="23">
        <v>3</v>
      </c>
      <c r="BB1381" s="26">
        <v>1698</v>
      </c>
      <c r="BC1381" s="26">
        <v>1350</v>
      </c>
      <c r="BD1381" s="26">
        <v>1145</v>
      </c>
      <c r="BE1381" s="26">
        <v>1281</v>
      </c>
      <c r="BF1381" s="26">
        <v>697</v>
      </c>
      <c r="BG1381" s="23"/>
    </row>
    <row r="1382" spans="1:59" s="1" customFormat="1">
      <c r="A1382" s="23" t="s">
        <v>113</v>
      </c>
      <c r="B1382" s="23" t="s">
        <v>175</v>
      </c>
      <c r="C1382" s="23" t="s">
        <v>33</v>
      </c>
      <c r="D1382" s="23" t="s">
        <v>2657</v>
      </c>
      <c r="E1382" s="23" t="s">
        <v>2658</v>
      </c>
      <c r="F1382" s="24" t="s">
        <v>194</v>
      </c>
      <c r="G1382" s="23" t="s">
        <v>2659</v>
      </c>
      <c r="H1382" s="24" t="s">
        <v>2943</v>
      </c>
      <c r="I1382" s="24" t="s">
        <v>2943</v>
      </c>
      <c r="J1382" s="24" t="s">
        <v>2943</v>
      </c>
      <c r="K1382" s="25">
        <v>-1.6334290500321647E-3</v>
      </c>
      <c r="L1382" s="25">
        <v>-3.7237994095628779E-2</v>
      </c>
      <c r="M1382" s="25">
        <v>0.12183013423134459</v>
      </c>
      <c r="N1382" s="25">
        <v>-1.9516234955392897E-2</v>
      </c>
      <c r="O1382" s="25">
        <v>-8.6863884358665544E-2</v>
      </c>
      <c r="P1382" s="25">
        <v>0.20205976760683253</v>
      </c>
      <c r="Q1382" s="25">
        <v>-2.4742841941707061E-2</v>
      </c>
      <c r="R1382" s="25">
        <v>-2.0524383760519571E-2</v>
      </c>
      <c r="S1382" s="25">
        <v>0.22651630159888958</v>
      </c>
      <c r="T1382" s="25">
        <v>4.1421409560841838E-2</v>
      </c>
      <c r="U1382" s="25">
        <v>7.753441976923181E-2</v>
      </c>
      <c r="V1382" s="25">
        <v>7.9612073534363281E-2</v>
      </c>
      <c r="W1382" s="25">
        <v>3.5392623556888436E-2</v>
      </c>
      <c r="X1382" s="25">
        <v>-1.2768034251324778E-3</v>
      </c>
      <c r="Y1382" s="25">
        <v>8.7071267475975489E-3</v>
      </c>
      <c r="Z1382" s="25">
        <v>4.5992736395723544E-3</v>
      </c>
      <c r="AA1382" s="25">
        <v>8.1491545471682469E-3</v>
      </c>
      <c r="AB1382" s="25">
        <v>-9.2297873789394247E-3</v>
      </c>
      <c r="AC1382" s="25">
        <v>1.3019974845817517E-2</v>
      </c>
      <c r="AD1382" s="25">
        <v>-6.8200181219632006E-3</v>
      </c>
      <c r="AE1382" s="25">
        <v>-8.3320476285932976E-3</v>
      </c>
      <c r="AF1382" s="25">
        <v>1.9356930173702436E-2</v>
      </c>
      <c r="AG1382" s="25">
        <v>9.6015148372234904E-3</v>
      </c>
      <c r="AH1382" s="25">
        <v>6.8099925716726961E-3</v>
      </c>
      <c r="AI1382" s="25">
        <v>5.3046784027324101E-3</v>
      </c>
      <c r="AJ1382" s="25">
        <v>3.7346889232938718E-3</v>
      </c>
      <c r="AK1382" s="25">
        <v>1.2873579010954948E-2</v>
      </c>
      <c r="AL1382" s="25">
        <v>1.1079637267664913E-2</v>
      </c>
      <c r="AM1382" s="25">
        <v>1.0863161187597187E-2</v>
      </c>
      <c r="AN1382" s="24" t="s">
        <v>610</v>
      </c>
      <c r="AO1382" s="41"/>
      <c r="AP1382" s="41"/>
      <c r="AQ1382" s="41"/>
      <c r="AR1382" s="41"/>
      <c r="AS1382" s="41"/>
      <c r="AT1382" s="41"/>
      <c r="AU1382" s="41"/>
      <c r="AV1382" s="24"/>
      <c r="AW1382" s="23">
        <v>1</v>
      </c>
      <c r="AX1382" s="23">
        <v>1</v>
      </c>
      <c r="AY1382" s="23">
        <v>1</v>
      </c>
      <c r="AZ1382" s="23">
        <v>1</v>
      </c>
      <c r="BA1382" s="23">
        <v>1</v>
      </c>
      <c r="BB1382" s="26">
        <v>357</v>
      </c>
      <c r="BC1382" s="26">
        <v>451</v>
      </c>
      <c r="BD1382" s="26">
        <v>426</v>
      </c>
      <c r="BE1382" s="26">
        <v>539</v>
      </c>
      <c r="BF1382" s="26">
        <v>567</v>
      </c>
      <c r="BG1382" s="23"/>
    </row>
    <row r="1383" spans="1:59" s="1" customFormat="1">
      <c r="A1383" s="23" t="s">
        <v>113</v>
      </c>
      <c r="B1383" s="23" t="s">
        <v>175</v>
      </c>
      <c r="C1383" s="23" t="s">
        <v>30</v>
      </c>
      <c r="D1383" s="23" t="s">
        <v>2660</v>
      </c>
      <c r="E1383" s="23" t="s">
        <v>2652</v>
      </c>
      <c r="F1383" s="24" t="s">
        <v>194</v>
      </c>
      <c r="G1383" s="23" t="s">
        <v>2661</v>
      </c>
      <c r="H1383" s="24" t="s">
        <v>2943</v>
      </c>
      <c r="I1383" s="24" t="s">
        <v>2943</v>
      </c>
      <c r="J1383" s="24" t="s">
        <v>198</v>
      </c>
      <c r="K1383" s="25"/>
      <c r="L1383" s="25">
        <v>8.6056457830421262E-3</v>
      </c>
      <c r="M1383" s="25">
        <v>0.14444313124656949</v>
      </c>
      <c r="N1383" s="25">
        <v>-1.5821321407326616E-2</v>
      </c>
      <c r="O1383" s="25">
        <v>-0.13701656142344421</v>
      </c>
      <c r="P1383" s="25">
        <v>0.49176162006628288</v>
      </c>
      <c r="Q1383" s="25">
        <v>0.15153945690276993</v>
      </c>
      <c r="R1383" s="25">
        <v>9.7174710228528971E-2</v>
      </c>
      <c r="S1383" s="25">
        <v>0.27248100218923277</v>
      </c>
      <c r="T1383" s="25">
        <v>8.4537025849970471E-2</v>
      </c>
      <c r="U1383" s="25">
        <v>0.14830474574212316</v>
      </c>
      <c r="V1383" s="25">
        <v>0.21068161215692127</v>
      </c>
      <c r="W1383" s="25" t="s">
        <v>198</v>
      </c>
      <c r="X1383" s="25"/>
      <c r="Y1383" s="25">
        <v>-4.4773883557339245E-2</v>
      </c>
      <c r="Z1383" s="25">
        <v>9.2094047184000161E-2</v>
      </c>
      <c r="AA1383" s="25">
        <v>-7.3441117141567869E-2</v>
      </c>
      <c r="AB1383" s="25">
        <v>6.5642990112926403E-2</v>
      </c>
      <c r="AC1383" s="25">
        <v>7.3104170622543485E-2</v>
      </c>
      <c r="AD1383" s="25">
        <v>-3.6525730422942049E-2</v>
      </c>
      <c r="AE1383" s="25">
        <v>-3.9248396065576507E-3</v>
      </c>
      <c r="AF1383" s="25">
        <v>-4.171682251881581E-3</v>
      </c>
      <c r="AG1383" s="25">
        <v>-5.4645917356648033E-2</v>
      </c>
      <c r="AH1383" s="25">
        <v>-2.1208110562579097E-2</v>
      </c>
      <c r="AI1383" s="25">
        <v>-6.1733968403978601E-3</v>
      </c>
      <c r="AJ1383" s="25" t="s">
        <v>198</v>
      </c>
      <c r="AK1383" s="25">
        <v>2.6938759738618125E-2</v>
      </c>
      <c r="AL1383" s="25">
        <v>4.3477372336575698E-2</v>
      </c>
      <c r="AM1383" s="25"/>
      <c r="AN1383" s="24" t="s">
        <v>610</v>
      </c>
      <c r="AO1383" s="41"/>
      <c r="AP1383" s="41"/>
      <c r="AQ1383" s="41"/>
      <c r="AR1383" s="41"/>
      <c r="AS1383" s="41"/>
      <c r="AT1383" s="41"/>
      <c r="AU1383" s="41"/>
      <c r="AV1383" s="24"/>
      <c r="AW1383" s="23">
        <v>1</v>
      </c>
      <c r="AX1383" s="23">
        <v>1</v>
      </c>
      <c r="AY1383" s="23">
        <v>1</v>
      </c>
      <c r="AZ1383" s="23">
        <v>1</v>
      </c>
      <c r="BA1383" s="23">
        <v>1</v>
      </c>
      <c r="BB1383" s="26">
        <v>68</v>
      </c>
      <c r="BC1383" s="26">
        <v>126</v>
      </c>
      <c r="BD1383" s="26">
        <v>229</v>
      </c>
      <c r="BE1383" s="26">
        <v>218</v>
      </c>
      <c r="BF1383" s="26">
        <v>180</v>
      </c>
      <c r="BG1383" s="23"/>
    </row>
    <row r="1384" spans="1:59" s="1" customFormat="1">
      <c r="A1384" s="23" t="s">
        <v>113</v>
      </c>
      <c r="B1384" s="23" t="s">
        <v>176</v>
      </c>
      <c r="C1384" s="23" t="s">
        <v>33</v>
      </c>
      <c r="D1384" s="23" t="s">
        <v>2662</v>
      </c>
      <c r="E1384" s="23" t="s">
        <v>2663</v>
      </c>
      <c r="F1384" s="24" t="s">
        <v>194</v>
      </c>
      <c r="G1384" s="23" t="s">
        <v>2664</v>
      </c>
      <c r="H1384" s="24" t="s">
        <v>2943</v>
      </c>
      <c r="I1384" s="24" t="s">
        <v>2943</v>
      </c>
      <c r="J1384" s="24" t="s">
        <v>2943</v>
      </c>
      <c r="K1384" s="25">
        <v>2.66100340981388E-2</v>
      </c>
      <c r="L1384" s="25">
        <v>7.0738705921317147E-2</v>
      </c>
      <c r="M1384" s="25">
        <v>4.7204318446744109E-2</v>
      </c>
      <c r="N1384" s="25">
        <v>6.4602856437288914E-2</v>
      </c>
      <c r="O1384" s="25">
        <v>1.0386070302570438E-4</v>
      </c>
      <c r="P1384" s="25">
        <v>0.20692056761260313</v>
      </c>
      <c r="Q1384" s="25">
        <v>-5.882070194465816E-2</v>
      </c>
      <c r="R1384" s="25">
        <v>-4.1533031056926399E-2</v>
      </c>
      <c r="S1384" s="25">
        <v>7.0628506823724901E-2</v>
      </c>
      <c r="T1384" s="25">
        <v>6.5279548779256097E-2</v>
      </c>
      <c r="U1384" s="25">
        <v>3.0132718009132642E-2</v>
      </c>
      <c r="V1384" s="25">
        <v>4.4253932590581746E-2</v>
      </c>
      <c r="W1384" s="25">
        <v>4.2889694597763262E-2</v>
      </c>
      <c r="X1384" s="25">
        <v>6.1283193420882398E-3</v>
      </c>
      <c r="Y1384" s="25">
        <v>2.1294070215005956E-2</v>
      </c>
      <c r="Z1384" s="25">
        <v>2.1273794312982819E-2</v>
      </c>
      <c r="AA1384" s="25">
        <v>6.8209079002123918E-3</v>
      </c>
      <c r="AB1384" s="25">
        <v>-2.5375692101397229E-2</v>
      </c>
      <c r="AC1384" s="25">
        <v>9.9328883816232283E-2</v>
      </c>
      <c r="AD1384" s="25">
        <v>2.7074221074333105E-2</v>
      </c>
      <c r="AE1384" s="25">
        <v>3.0852689519725029E-3</v>
      </c>
      <c r="AF1384" s="25">
        <v>2.1781077098699898E-2</v>
      </c>
      <c r="AG1384" s="25">
        <v>1.3548971673146698E-2</v>
      </c>
      <c r="AH1384" s="25">
        <v>1.2776187906172964E-2</v>
      </c>
      <c r="AI1384" s="25">
        <v>3.241423167983104E-2</v>
      </c>
      <c r="AJ1384" s="25">
        <v>1.9061923768964206E-2</v>
      </c>
      <c r="AK1384" s="25">
        <v>1.42752435874401E-2</v>
      </c>
      <c r="AL1384" s="25">
        <v>1.9657543328027698E-2</v>
      </c>
      <c r="AM1384" s="25">
        <v>2.0265922097178899E-2</v>
      </c>
      <c r="AN1384" s="24" t="s">
        <v>610</v>
      </c>
      <c r="AO1384" s="41">
        <v>3.5000000000000001E-3</v>
      </c>
      <c r="AP1384" s="41">
        <v>2.5000000000000001E-3</v>
      </c>
      <c r="AQ1384" s="41">
        <v>3.5000000000000001E-3</v>
      </c>
      <c r="AR1384" s="41">
        <v>3.5000000000000001E-3</v>
      </c>
      <c r="AS1384" s="41">
        <v>3.5000000000000001E-3</v>
      </c>
      <c r="AT1384" s="41">
        <v>3.5000000000000001E-3</v>
      </c>
      <c r="AU1384" s="41">
        <v>3.5000000000000001E-3</v>
      </c>
      <c r="AV1384" s="24" t="s">
        <v>1049</v>
      </c>
      <c r="AW1384" s="23">
        <v>0</v>
      </c>
      <c r="AX1384" s="23">
        <v>8</v>
      </c>
      <c r="AY1384" s="23">
        <v>8</v>
      </c>
      <c r="AZ1384" s="23">
        <v>8</v>
      </c>
      <c r="BA1384" s="23">
        <v>8</v>
      </c>
      <c r="BB1384" s="26">
        <v>165</v>
      </c>
      <c r="BC1384" s="26">
        <v>309</v>
      </c>
      <c r="BD1384" s="26">
        <v>313</v>
      </c>
      <c r="BE1384" s="26">
        <v>442</v>
      </c>
      <c r="BF1384" s="26">
        <v>411</v>
      </c>
      <c r="BG1384" s="23" t="s">
        <v>1145</v>
      </c>
    </row>
    <row r="1385" spans="1:59" s="1" customFormat="1">
      <c r="A1385" s="23" t="s">
        <v>113</v>
      </c>
      <c r="B1385" s="23" t="s">
        <v>177</v>
      </c>
      <c r="C1385" s="23" t="s">
        <v>47</v>
      </c>
      <c r="D1385" s="23" t="s">
        <v>2665</v>
      </c>
      <c r="E1385" s="23" t="s">
        <v>2666</v>
      </c>
      <c r="F1385" s="24" t="s">
        <v>194</v>
      </c>
      <c r="G1385" s="23" t="s">
        <v>2667</v>
      </c>
      <c r="H1385" s="24" t="s">
        <v>2943</v>
      </c>
      <c r="I1385" s="24" t="s">
        <v>2943</v>
      </c>
      <c r="J1385" s="24" t="s">
        <v>2943</v>
      </c>
      <c r="K1385" s="25">
        <v>-1.8592999999999998E-2</v>
      </c>
      <c r="L1385" s="25">
        <v>7.3784000000000002E-2</v>
      </c>
      <c r="M1385" s="25">
        <v>7.0371000000000003E-2</v>
      </c>
      <c r="N1385" s="25">
        <v>3.8497000000000003E-2</v>
      </c>
      <c r="O1385" s="25">
        <v>-1.3341E-2</v>
      </c>
      <c r="P1385" s="25">
        <v>0.12469</v>
      </c>
      <c r="Q1385" s="25">
        <v>-1.6188000000000001E-2</v>
      </c>
      <c r="R1385" s="25">
        <v>-1.0192E-2</v>
      </c>
      <c r="S1385" s="25">
        <v>7.2195999999999996E-2</v>
      </c>
      <c r="T1385" s="25">
        <v>7.1026000000000006E-2</v>
      </c>
      <c r="U1385" s="25">
        <v>4.3618378795429402E-2</v>
      </c>
      <c r="V1385" s="25">
        <v>4.692126454882839E-2</v>
      </c>
      <c r="W1385" s="25">
        <v>3.8112175555413685E-2</v>
      </c>
      <c r="X1385" s="25">
        <v>-6.4269999999999994E-2</v>
      </c>
      <c r="Y1385" s="25">
        <v>0.105527</v>
      </c>
      <c r="Z1385" s="25">
        <v>4.5745000000000001E-2</v>
      </c>
      <c r="AA1385" s="25">
        <v>-1.0808999999999999E-2</v>
      </c>
      <c r="AB1385" s="25">
        <v>-7.9257999999999995E-2</v>
      </c>
      <c r="AC1385" s="25">
        <v>0.109642</v>
      </c>
      <c r="AD1385" s="25">
        <v>2.3047999999999999E-2</v>
      </c>
      <c r="AE1385" s="25">
        <v>2.8399000000000001E-2</v>
      </c>
      <c r="AF1385" s="25">
        <v>3.0831999999999998E-2</v>
      </c>
      <c r="AG1385" s="25">
        <v>2.5085E-2</v>
      </c>
      <c r="AH1385" s="25">
        <v>2.810263449944439E-2</v>
      </c>
      <c r="AI1385" s="25">
        <v>4.2887981671868358E-2</v>
      </c>
      <c r="AJ1385" s="25">
        <v>1.9706558897540027E-2</v>
      </c>
      <c r="AK1385" s="25">
        <v>2.3200999999999999E-2</v>
      </c>
      <c r="AL1385" s="25">
        <v>2.4667000000000001E-2</v>
      </c>
      <c r="AM1385" s="25">
        <v>0.04</v>
      </c>
      <c r="AN1385" s="24" t="s">
        <v>610</v>
      </c>
      <c r="AO1385" s="41"/>
      <c r="AP1385" s="41"/>
      <c r="AQ1385" s="41"/>
      <c r="AR1385" s="41"/>
      <c r="AS1385" s="41"/>
      <c r="AT1385" s="41"/>
      <c r="AU1385" s="41"/>
      <c r="AV1385" s="24"/>
      <c r="AW1385" s="23"/>
      <c r="AX1385" s="23"/>
      <c r="AY1385" s="23"/>
      <c r="AZ1385" s="23"/>
      <c r="BA1385" s="23"/>
      <c r="BB1385" s="26">
        <v>5491.7251803050003</v>
      </c>
      <c r="BC1385" s="26">
        <v>5316.2168945800004</v>
      </c>
      <c r="BD1385" s="26">
        <v>5128.63216285</v>
      </c>
      <c r="BE1385" s="26">
        <v>6113.9113720699997</v>
      </c>
      <c r="BF1385" s="26">
        <v>6968.6482014900002</v>
      </c>
      <c r="BG1385" s="23" t="s">
        <v>1145</v>
      </c>
    </row>
    <row r="1386" spans="1:59" s="1" customFormat="1">
      <c r="A1386" s="23" t="s">
        <v>113</v>
      </c>
      <c r="B1386" s="23" t="s">
        <v>177</v>
      </c>
      <c r="C1386" s="23" t="s">
        <v>47</v>
      </c>
      <c r="D1386" s="23" t="s">
        <v>2668</v>
      </c>
      <c r="E1386" s="23" t="s">
        <v>1095</v>
      </c>
      <c r="F1386" s="24" t="s">
        <v>194</v>
      </c>
      <c r="G1386" s="23" t="s">
        <v>2019</v>
      </c>
      <c r="H1386" s="24" t="s">
        <v>2943</v>
      </c>
      <c r="I1386" s="24" t="s">
        <v>2943</v>
      </c>
      <c r="J1386" s="24" t="s">
        <v>2943</v>
      </c>
      <c r="K1386" s="25">
        <v>2.6377999999999999E-2</v>
      </c>
      <c r="L1386" s="25">
        <v>8.2609999999999992E-3</v>
      </c>
      <c r="M1386" s="25">
        <v>9.5956E-2</v>
      </c>
      <c r="N1386" s="25">
        <v>-8.4939999999999998E-3</v>
      </c>
      <c r="O1386" s="25">
        <v>2.8589E-2</v>
      </c>
      <c r="P1386" s="25">
        <v>8.8785000000000003E-2</v>
      </c>
      <c r="Q1386" s="25">
        <v>-5.8157E-2</v>
      </c>
      <c r="R1386" s="25">
        <v>-7.9226000000000005E-2</v>
      </c>
      <c r="S1386" s="25">
        <v>1.1731999999999999E-2</v>
      </c>
      <c r="T1386" s="25">
        <v>4.0485E-2</v>
      </c>
      <c r="U1386" s="25">
        <v>-1.0342806169182039E-2</v>
      </c>
      <c r="V1386" s="25">
        <v>-1.2081263003018705E-3</v>
      </c>
      <c r="W1386" s="25">
        <v>1.4048120702879752E-2</v>
      </c>
      <c r="X1386" s="25">
        <v>-1.9300000000000001E-2</v>
      </c>
      <c r="Y1386" s="25">
        <v>2.7288E-2</v>
      </c>
      <c r="Z1386" s="25">
        <v>2.623E-2</v>
      </c>
      <c r="AA1386" s="25">
        <v>-4.6889999999999996E-3</v>
      </c>
      <c r="AB1386" s="25">
        <v>-1.3372999999999999E-2</v>
      </c>
      <c r="AC1386" s="25">
        <v>4.2111999999999997E-2</v>
      </c>
      <c r="AD1386" s="25">
        <v>5.8710000000000004E-3</v>
      </c>
      <c r="AE1386" s="25">
        <v>1.4369999999999999E-3</v>
      </c>
      <c r="AF1386" s="25">
        <v>6.8170000000000001E-3</v>
      </c>
      <c r="AG1386" s="25">
        <v>9.9979999999999999E-3</v>
      </c>
      <c r="AH1386" s="25">
        <v>6.0777914348824069E-3</v>
      </c>
      <c r="AI1386" s="25">
        <v>1.3141894392026732E-2</v>
      </c>
      <c r="AJ1386" s="25">
        <v>8.0768158470061469E-3</v>
      </c>
      <c r="AK1386" s="25">
        <v>8.1980000000000004E-3</v>
      </c>
      <c r="AL1386" s="25">
        <v>9.5549999999999993E-3</v>
      </c>
      <c r="AM1386" s="25">
        <v>1.4253999999999999E-2</v>
      </c>
      <c r="AN1386" s="24" t="s">
        <v>610</v>
      </c>
      <c r="AO1386" s="41"/>
      <c r="AP1386" s="41"/>
      <c r="AQ1386" s="41"/>
      <c r="AR1386" s="41"/>
      <c r="AS1386" s="41"/>
      <c r="AT1386" s="41"/>
      <c r="AU1386" s="41"/>
      <c r="AV1386" s="24"/>
      <c r="AW1386" s="23"/>
      <c r="AX1386" s="23"/>
      <c r="AY1386" s="23"/>
      <c r="AZ1386" s="23"/>
      <c r="BA1386" s="23"/>
      <c r="BB1386" s="26">
        <v>2096.2366609599999</v>
      </c>
      <c r="BC1386" s="26">
        <v>1897.2258148200001</v>
      </c>
      <c r="BD1386" s="26">
        <v>1693.1116950600001</v>
      </c>
      <c r="BE1386" s="26">
        <v>2639.52655491</v>
      </c>
      <c r="BF1386" s="26">
        <v>3602.0516094</v>
      </c>
      <c r="BG1386" s="23" t="s">
        <v>1145</v>
      </c>
    </row>
    <row r="1387" spans="1:59" s="1" customFormat="1">
      <c r="A1387" s="23" t="s">
        <v>113</v>
      </c>
      <c r="B1387" s="23" t="s">
        <v>177</v>
      </c>
      <c r="C1387" s="23" t="s">
        <v>38</v>
      </c>
      <c r="D1387" s="23" t="s">
        <v>2669</v>
      </c>
      <c r="E1387" s="23" t="s">
        <v>2670</v>
      </c>
      <c r="F1387" s="24" t="s">
        <v>194</v>
      </c>
      <c r="G1387" s="23" t="s">
        <v>1284</v>
      </c>
      <c r="H1387" s="24" t="s">
        <v>2943</v>
      </c>
      <c r="I1387" s="24" t="s">
        <v>2943</v>
      </c>
      <c r="J1387" s="24" t="s">
        <v>2943</v>
      </c>
      <c r="K1387" s="25">
        <v>0.105392</v>
      </c>
      <c r="L1387" s="25">
        <v>0.12685299999999999</v>
      </c>
      <c r="M1387" s="25">
        <v>0.139711</v>
      </c>
      <c r="N1387" s="25">
        <v>0.155614</v>
      </c>
      <c r="O1387" s="25">
        <v>-9.103E-3</v>
      </c>
      <c r="P1387" s="25">
        <v>0.32990700000000001</v>
      </c>
      <c r="Q1387" s="25">
        <v>0.11289100000000001</v>
      </c>
      <c r="R1387" s="25">
        <v>-3.5619999999999999E-2</v>
      </c>
      <c r="S1387" s="25">
        <v>0.16079099999999999</v>
      </c>
      <c r="T1387" s="25">
        <v>7.2557999999999997E-2</v>
      </c>
      <c r="U1387" s="25">
        <v>6.285577827485378E-2</v>
      </c>
      <c r="V1387" s="25">
        <v>0.12186185915387227</v>
      </c>
      <c r="W1387" s="25">
        <v>0.11191516807078039</v>
      </c>
      <c r="X1387" s="25">
        <v>0.13990900000000001</v>
      </c>
      <c r="Y1387" s="25">
        <v>-2.0813999999999999E-2</v>
      </c>
      <c r="Z1387" s="25">
        <v>3.8140000000000001E-3</v>
      </c>
      <c r="AA1387" s="25">
        <v>0.115478</v>
      </c>
      <c r="AB1387" s="25">
        <v>9.4794000000000003E-2</v>
      </c>
      <c r="AC1387" s="25">
        <v>-0.210427</v>
      </c>
      <c r="AD1387" s="25">
        <v>1.1688E-2</v>
      </c>
      <c r="AE1387" s="25">
        <v>3.4602000000000001E-2</v>
      </c>
      <c r="AF1387" s="25">
        <v>-9.0292999999999998E-2</v>
      </c>
      <c r="AG1387" s="25">
        <v>2.1749999999999999E-3</v>
      </c>
      <c r="AH1387" s="25">
        <v>-1.9292556385659743E-2</v>
      </c>
      <c r="AI1387" s="25">
        <v>-5.5044275071733817E-2</v>
      </c>
      <c r="AJ1387" s="25">
        <v>3.0531236004656126E-3</v>
      </c>
      <c r="AK1387" s="25">
        <v>6.5370999999999999E-2</v>
      </c>
      <c r="AL1387" s="25">
        <v>6.2967999999999996E-2</v>
      </c>
      <c r="AM1387" s="25">
        <v>6.8395999999999998E-2</v>
      </c>
      <c r="AN1387" s="24" t="s">
        <v>610</v>
      </c>
      <c r="AO1387" s="41"/>
      <c r="AP1387" s="41"/>
      <c r="AQ1387" s="41"/>
      <c r="AR1387" s="41"/>
      <c r="AS1387" s="41"/>
      <c r="AT1387" s="41"/>
      <c r="AU1387" s="41"/>
      <c r="AV1387" s="24"/>
      <c r="AW1387" s="23"/>
      <c r="AX1387" s="23"/>
      <c r="AY1387" s="23"/>
      <c r="AZ1387" s="23"/>
      <c r="BA1387" s="23"/>
      <c r="BB1387" s="26">
        <v>32293.910506585002</v>
      </c>
      <c r="BC1387" s="26">
        <v>41078.877959263751</v>
      </c>
      <c r="BD1387" s="26">
        <v>42230.537532419999</v>
      </c>
      <c r="BE1387" s="26">
        <v>51880.228648999997</v>
      </c>
      <c r="BF1387" s="26">
        <v>45326.940904759998</v>
      </c>
      <c r="BG1387" s="23" t="s">
        <v>1145</v>
      </c>
    </row>
    <row r="1388" spans="1:59" s="1" customFormat="1">
      <c r="A1388" s="23" t="s">
        <v>113</v>
      </c>
      <c r="B1388" s="23" t="s">
        <v>177</v>
      </c>
      <c r="C1388" s="23" t="s">
        <v>38</v>
      </c>
      <c r="D1388" s="23" t="s">
        <v>2671</v>
      </c>
      <c r="E1388" s="23" t="s">
        <v>2670</v>
      </c>
      <c r="F1388" s="24" t="s">
        <v>194</v>
      </c>
      <c r="G1388" s="23" t="s">
        <v>1090</v>
      </c>
      <c r="H1388" s="24" t="s">
        <v>2943</v>
      </c>
      <c r="I1388" s="24" t="s">
        <v>2943</v>
      </c>
      <c r="J1388" s="24" t="s">
        <v>2943</v>
      </c>
      <c r="K1388" s="25">
        <v>7.8260999999999997E-2</v>
      </c>
      <c r="L1388" s="25">
        <v>0.223631</v>
      </c>
      <c r="M1388" s="25">
        <v>0.36575000000000002</v>
      </c>
      <c r="N1388" s="25">
        <v>7.7601000000000003E-2</v>
      </c>
      <c r="O1388" s="25">
        <v>2.5485000000000001E-2</v>
      </c>
      <c r="P1388" s="25">
        <v>0.75370599999999999</v>
      </c>
      <c r="Q1388" s="25">
        <v>-0.17774899999999999</v>
      </c>
      <c r="R1388" s="25">
        <v>-0.10868999999999999</v>
      </c>
      <c r="S1388" s="25">
        <v>0.41494700000000001</v>
      </c>
      <c r="T1388" s="25">
        <v>0.11523700000000001</v>
      </c>
      <c r="U1388" s="25">
        <v>0.12041446497628883</v>
      </c>
      <c r="V1388" s="25">
        <v>0.151912427947406</v>
      </c>
      <c r="W1388" s="25">
        <v>0.14980189347889827</v>
      </c>
      <c r="X1388" s="25">
        <v>0.121639</v>
      </c>
      <c r="Y1388" s="25">
        <v>7.3214000000000001E-2</v>
      </c>
      <c r="Z1388" s="25">
        <v>0.21728800000000001</v>
      </c>
      <c r="AA1388" s="25">
        <v>5.1589999999999997E-2</v>
      </c>
      <c r="AB1388" s="25">
        <v>0.13803599999999999</v>
      </c>
      <c r="AC1388" s="25">
        <v>0.207707</v>
      </c>
      <c r="AD1388" s="25">
        <v>-0.25053599999999998</v>
      </c>
      <c r="AE1388" s="25">
        <v>-3.4312000000000002E-2</v>
      </c>
      <c r="AF1388" s="25">
        <v>0.18278700000000001</v>
      </c>
      <c r="AG1388" s="25">
        <v>4.3735999999999997E-2</v>
      </c>
      <c r="AH1388" s="25">
        <v>6.0338865242307138E-2</v>
      </c>
      <c r="AI1388" s="25">
        <v>1.5334819876907879E-2</v>
      </c>
      <c r="AJ1388" s="25">
        <v>6.585508637754911E-2</v>
      </c>
      <c r="AK1388" s="25">
        <v>0.120156</v>
      </c>
      <c r="AL1388" s="25">
        <v>0.118737</v>
      </c>
      <c r="AM1388" s="25">
        <v>0.10065</v>
      </c>
      <c r="AN1388" s="24" t="s">
        <v>610</v>
      </c>
      <c r="AO1388" s="41"/>
      <c r="AP1388" s="41"/>
      <c r="AQ1388" s="41"/>
      <c r="AR1388" s="41"/>
      <c r="AS1388" s="41"/>
      <c r="AT1388" s="41"/>
      <c r="AU1388" s="41"/>
      <c r="AV1388" s="24"/>
      <c r="AW1388" s="23"/>
      <c r="AX1388" s="23"/>
      <c r="AY1388" s="23"/>
      <c r="AZ1388" s="23"/>
      <c r="BA1388" s="23"/>
      <c r="BB1388" s="26">
        <v>45644.539377779998</v>
      </c>
      <c r="BC1388" s="26">
        <v>34347.877694670002</v>
      </c>
      <c r="BD1388" s="26">
        <v>27154.806186869999</v>
      </c>
      <c r="BE1388" s="26">
        <v>38642.970933869998</v>
      </c>
      <c r="BF1388" s="26">
        <v>36853.847803290002</v>
      </c>
      <c r="BG1388" s="23" t="s">
        <v>1145</v>
      </c>
    </row>
    <row r="1389" spans="1:59" s="1" customFormat="1">
      <c r="A1389" s="23" t="s">
        <v>113</v>
      </c>
      <c r="B1389" s="23" t="s">
        <v>177</v>
      </c>
      <c r="C1389" s="23" t="s">
        <v>33</v>
      </c>
      <c r="D1389" s="23" t="s">
        <v>2672</v>
      </c>
      <c r="E1389" s="23" t="s">
        <v>2673</v>
      </c>
      <c r="F1389" s="24" t="s">
        <v>194</v>
      </c>
      <c r="G1389" s="23" t="s">
        <v>2674</v>
      </c>
      <c r="H1389" s="24" t="s">
        <v>2943</v>
      </c>
      <c r="I1389" s="24" t="s">
        <v>2943</v>
      </c>
      <c r="J1389" s="24" t="s">
        <v>2943</v>
      </c>
      <c r="K1389" s="25">
        <v>-2.5901470290916606E-3</v>
      </c>
      <c r="L1389" s="25">
        <v>9.7373068468415758E-2</v>
      </c>
      <c r="M1389" s="25">
        <v>5.0145759048547012E-2</v>
      </c>
      <c r="N1389" s="25">
        <v>3.1432952497433719E-2</v>
      </c>
      <c r="O1389" s="25">
        <v>-6.4420844975753622E-2</v>
      </c>
      <c r="P1389" s="25">
        <v>0.15913262886951074</v>
      </c>
      <c r="Q1389" s="25">
        <v>3.4278222880841147E-2</v>
      </c>
      <c r="R1389" s="25">
        <v>2.0328145329263636E-2</v>
      </c>
      <c r="S1389" s="25">
        <v>0.11431389166842476</v>
      </c>
      <c r="T1389" s="25">
        <v>6.1219999999999997E-2</v>
      </c>
      <c r="U1389" s="25">
        <v>6.459464961904815E-2</v>
      </c>
      <c r="V1389" s="25">
        <v>7.6625519660121322E-2</v>
      </c>
      <c r="W1389" s="25">
        <v>4.8412625535434461E-2</v>
      </c>
      <c r="X1389" s="25">
        <v>9.9170000000000005E-3</v>
      </c>
      <c r="Y1389" s="25">
        <v>1.5300000000000001E-4</v>
      </c>
      <c r="Z1389" s="25">
        <v>5.8450000000000004E-3</v>
      </c>
      <c r="AA1389" s="25">
        <v>1.781E-3</v>
      </c>
      <c r="AB1389" s="25">
        <v>2.7195E-2</v>
      </c>
      <c r="AC1389" s="25">
        <v>-4.7945000000000002E-2</v>
      </c>
      <c r="AD1389" s="25">
        <v>1.74E-3</v>
      </c>
      <c r="AE1389" s="25">
        <v>-5.0499999999999998E-3</v>
      </c>
      <c r="AF1389" s="25">
        <v>-1.0433E-2</v>
      </c>
      <c r="AG1389" s="25">
        <v>-5.182E-3</v>
      </c>
      <c r="AH1389" s="25">
        <v>-6.8915015163377724E-3</v>
      </c>
      <c r="AI1389" s="25">
        <v>-1.3535570563012911E-2</v>
      </c>
      <c r="AJ1389" s="25">
        <v>-2.3651719105233227E-3</v>
      </c>
      <c r="AK1389" s="25">
        <v>3.2680000000000001E-3</v>
      </c>
      <c r="AL1389" s="25">
        <v>7.698E-3</v>
      </c>
      <c r="AM1389" s="25">
        <v>1.1495E-2</v>
      </c>
      <c r="AN1389" s="24" t="s">
        <v>610</v>
      </c>
      <c r="AO1389" s="41"/>
      <c r="AP1389" s="41"/>
      <c r="AQ1389" s="41"/>
      <c r="AR1389" s="41"/>
      <c r="AS1389" s="41"/>
      <c r="AT1389" s="41"/>
      <c r="AU1389" s="41"/>
      <c r="AV1389" s="24"/>
      <c r="AW1389" s="23"/>
      <c r="AX1389" s="23"/>
      <c r="AY1389" s="23"/>
      <c r="AZ1389" s="23"/>
      <c r="BA1389" s="23"/>
      <c r="BB1389" s="26">
        <v>5914.3341473644996</v>
      </c>
      <c r="BC1389" s="26">
        <v>6044.8855345154625</v>
      </c>
      <c r="BD1389" s="26">
        <v>5445.704856860516</v>
      </c>
      <c r="BE1389" s="26">
        <v>5708.8743053127064</v>
      </c>
      <c r="BF1389" s="26">
        <v>4631.9862663601998</v>
      </c>
      <c r="BG1389" s="23" t="s">
        <v>1145</v>
      </c>
    </row>
    <row r="1390" spans="1:59" s="1" customFormat="1">
      <c r="A1390" s="23" t="s">
        <v>113</v>
      </c>
      <c r="B1390" s="23" t="s">
        <v>178</v>
      </c>
      <c r="C1390" s="23" t="s">
        <v>30</v>
      </c>
      <c r="D1390" s="23" t="s">
        <v>2675</v>
      </c>
      <c r="E1390" s="23" t="s">
        <v>786</v>
      </c>
      <c r="F1390" s="24" t="s">
        <v>194</v>
      </c>
      <c r="G1390" s="23" t="s">
        <v>2676</v>
      </c>
      <c r="H1390" s="24" t="s">
        <v>2943</v>
      </c>
      <c r="I1390" s="24" t="s">
        <v>2943</v>
      </c>
      <c r="J1390" s="24" t="s">
        <v>2943</v>
      </c>
      <c r="K1390" s="25">
        <v>-0.12752710000584622</v>
      </c>
      <c r="L1390" s="25">
        <v>0.21183920856805338</v>
      </c>
      <c r="M1390" s="25">
        <v>0.25891010413615856</v>
      </c>
      <c r="N1390" s="25">
        <v>-1.9612659838157409E-2</v>
      </c>
      <c r="O1390" s="25">
        <v>-9.7472356302901741E-2</v>
      </c>
      <c r="P1390" s="25">
        <v>0.66318082651504584</v>
      </c>
      <c r="Q1390" s="25">
        <v>-7.9436463250023959E-2</v>
      </c>
      <c r="R1390" s="25">
        <v>-4.6832941945140427E-2</v>
      </c>
      <c r="S1390" s="25">
        <v>0.20873411949893361</v>
      </c>
      <c r="T1390" s="25">
        <v>5.9229331053780143E-2</v>
      </c>
      <c r="U1390" s="25">
        <v>6.8636330156235159E-2</v>
      </c>
      <c r="V1390" s="25">
        <v>0.13317401865698564</v>
      </c>
      <c r="W1390" s="25">
        <v>8.2064854838548307E-2</v>
      </c>
      <c r="X1390" s="25">
        <v>4.6350031912848144E-2</v>
      </c>
      <c r="Y1390" s="25">
        <v>4.7262086309631357E-2</v>
      </c>
      <c r="Z1390" s="25">
        <v>5.8078079354042522E-2</v>
      </c>
      <c r="AA1390" s="25">
        <v>-6.089563873487247E-3</v>
      </c>
      <c r="AB1390" s="25">
        <v>5.8310611609046492E-2</v>
      </c>
      <c r="AC1390" s="25">
        <v>5.297406866660137E-2</v>
      </c>
      <c r="AD1390" s="25">
        <v>-1.7048476221706022E-2</v>
      </c>
      <c r="AE1390" s="25">
        <v>-4.5733496104565785E-2</v>
      </c>
      <c r="AF1390" s="25">
        <v>2.6244647600421001E-2</v>
      </c>
      <c r="AG1390" s="25">
        <v>-4.0937659832490203E-2</v>
      </c>
      <c r="AH1390" s="25">
        <v>-2.0684847544942042E-2</v>
      </c>
      <c r="AI1390" s="25">
        <v>-5.6404714342038753E-3</v>
      </c>
      <c r="AJ1390" s="25">
        <v>1.7168187815478353E-2</v>
      </c>
      <c r="AK1390" s="25">
        <v>3.8524130830796109E-2</v>
      </c>
      <c r="AL1390" s="25">
        <v>3.835268224259842E-2</v>
      </c>
      <c r="AM1390" s="25">
        <v>3.7907881990604617E-2</v>
      </c>
      <c r="AN1390" s="24" t="s">
        <v>449</v>
      </c>
      <c r="AO1390" s="41"/>
      <c r="AP1390" s="41"/>
      <c r="AQ1390" s="41"/>
      <c r="AR1390" s="41"/>
      <c r="AS1390" s="41"/>
      <c r="AT1390" s="41"/>
      <c r="AU1390" s="41"/>
      <c r="AV1390" s="24" t="s">
        <v>197</v>
      </c>
      <c r="AW1390" s="23">
        <v>1</v>
      </c>
      <c r="AX1390" s="23">
        <v>1</v>
      </c>
      <c r="AY1390" s="23">
        <v>1</v>
      </c>
      <c r="AZ1390" s="23">
        <v>1</v>
      </c>
      <c r="BA1390" s="23">
        <v>1</v>
      </c>
      <c r="BB1390" s="26">
        <v>246.12298085</v>
      </c>
      <c r="BC1390" s="26">
        <v>177.84974879000001</v>
      </c>
      <c r="BD1390" s="26">
        <v>167.79404276</v>
      </c>
      <c r="BE1390" s="26">
        <v>202.25401178000001</v>
      </c>
      <c r="BF1390" s="26">
        <v>182.35984941999999</v>
      </c>
      <c r="BG1390" s="23"/>
    </row>
    <row r="1391" spans="1:59" s="1" customFormat="1">
      <c r="A1391" s="23" t="s">
        <v>113</v>
      </c>
      <c r="B1391" s="23" t="s">
        <v>178</v>
      </c>
      <c r="C1391" s="23" t="s">
        <v>30</v>
      </c>
      <c r="D1391" s="23" t="s">
        <v>2677</v>
      </c>
      <c r="E1391" s="23" t="s">
        <v>786</v>
      </c>
      <c r="F1391" s="24" t="s">
        <v>194</v>
      </c>
      <c r="G1391" s="23" t="s">
        <v>1115</v>
      </c>
      <c r="H1391" s="24" t="s">
        <v>2943</v>
      </c>
      <c r="I1391" s="24" t="s">
        <v>2943</v>
      </c>
      <c r="J1391" s="24" t="s">
        <v>2943</v>
      </c>
      <c r="K1391" s="25">
        <v>-5.9781049172913714E-2</v>
      </c>
      <c r="L1391" s="25">
        <v>0.12471672164765346</v>
      </c>
      <c r="M1391" s="25">
        <v>0.1842676012198019</v>
      </c>
      <c r="N1391" s="25">
        <v>0.19067422196958828</v>
      </c>
      <c r="O1391" s="25">
        <v>-1.7366042304232998E-2</v>
      </c>
      <c r="P1391" s="25">
        <v>0.65689587531631455</v>
      </c>
      <c r="Q1391" s="25">
        <v>0.25052767940785237</v>
      </c>
      <c r="R1391" s="25">
        <v>-8.9032502658625501E-2</v>
      </c>
      <c r="S1391" s="25">
        <v>0.67728985650218276</v>
      </c>
      <c r="T1391" s="25">
        <v>4.1686616691064993E-2</v>
      </c>
      <c r="U1391" s="25">
        <v>0.16756937666360572</v>
      </c>
      <c r="V1391" s="25">
        <v>0.26954272912545929</v>
      </c>
      <c r="W1391" s="25">
        <v>0.17061566991351529</v>
      </c>
      <c r="X1391" s="25">
        <v>-2.0580911140949842E-2</v>
      </c>
      <c r="Y1391" s="25">
        <v>-2.2912627837402777E-2</v>
      </c>
      <c r="Z1391" s="25">
        <v>2.7012616322093175E-2</v>
      </c>
      <c r="AA1391" s="25">
        <v>1.7234348320698478E-2</v>
      </c>
      <c r="AB1391" s="25">
        <v>-1.590303512972846E-3</v>
      </c>
      <c r="AC1391" s="25">
        <v>-8.9067355913068358E-3</v>
      </c>
      <c r="AD1391" s="25">
        <v>-1.2400171846406849E-2</v>
      </c>
      <c r="AE1391" s="25">
        <v>-6.6014951797165655E-2</v>
      </c>
      <c r="AF1391" s="25">
        <v>9.6673296665048314E-2</v>
      </c>
      <c r="AG1391" s="25">
        <v>-2.3092462604115349E-2</v>
      </c>
      <c r="AH1391" s="25">
        <v>2.077554869868159E-4</v>
      </c>
      <c r="AI1391" s="25">
        <v>-4.1515845381835392E-3</v>
      </c>
      <c r="AJ1391" s="25">
        <v>-2.2600238191498034E-3</v>
      </c>
      <c r="AK1391" s="25">
        <v>3.1650247418800743E-2</v>
      </c>
      <c r="AL1391" s="25">
        <v>3.2423651800801673E-2</v>
      </c>
      <c r="AM1391" s="25">
        <v>3.3481429376317366E-2</v>
      </c>
      <c r="AN1391" s="24" t="s">
        <v>449</v>
      </c>
      <c r="AO1391" s="41"/>
      <c r="AP1391" s="41"/>
      <c r="AQ1391" s="41"/>
      <c r="AR1391" s="41"/>
      <c r="AS1391" s="41"/>
      <c r="AT1391" s="41"/>
      <c r="AU1391" s="41"/>
      <c r="AV1391" s="24" t="s">
        <v>197</v>
      </c>
      <c r="AW1391" s="23">
        <v>1</v>
      </c>
      <c r="AX1391" s="23">
        <v>1</v>
      </c>
      <c r="AY1391" s="23">
        <v>1</v>
      </c>
      <c r="AZ1391" s="23">
        <v>1</v>
      </c>
      <c r="BA1391" s="23">
        <v>1</v>
      </c>
      <c r="BB1391" s="26">
        <v>59.191445090000002</v>
      </c>
      <c r="BC1391" s="26">
        <v>73.591106539999998</v>
      </c>
      <c r="BD1391" s="26">
        <v>61.716721630000002</v>
      </c>
      <c r="BE1391" s="26">
        <v>35.86238934</v>
      </c>
      <c r="BF1391" s="26">
        <v>23.656927939999999</v>
      </c>
      <c r="BG1391" s="23"/>
    </row>
    <row r="1392" spans="1:59" s="1" customFormat="1">
      <c r="A1392" s="23" t="s">
        <v>113</v>
      </c>
      <c r="B1392" s="23" t="s">
        <v>178</v>
      </c>
      <c r="C1392" s="23" t="s">
        <v>49</v>
      </c>
      <c r="D1392" s="23" t="s">
        <v>2678</v>
      </c>
      <c r="E1392" s="23" t="s">
        <v>786</v>
      </c>
      <c r="F1392" s="24" t="s">
        <v>194</v>
      </c>
      <c r="G1392" s="23" t="s">
        <v>1767</v>
      </c>
      <c r="H1392" s="24" t="s">
        <v>2943</v>
      </c>
      <c r="I1392" s="24" t="s">
        <v>2943</v>
      </c>
      <c r="J1392" s="24" t="s">
        <v>198</v>
      </c>
      <c r="K1392" s="25" t="s">
        <v>198</v>
      </c>
      <c r="L1392" s="25" t="s">
        <v>198</v>
      </c>
      <c r="M1392" s="25" t="s">
        <v>198</v>
      </c>
      <c r="N1392" s="25" t="s">
        <v>198</v>
      </c>
      <c r="O1392" s="25">
        <v>-0.13708418914629827</v>
      </c>
      <c r="P1392" s="25">
        <v>0.63499415772055978</v>
      </c>
      <c r="Q1392" s="25">
        <v>4.313038696231275E-2</v>
      </c>
      <c r="R1392" s="25">
        <v>-8.6335330997733384E-2</v>
      </c>
      <c r="S1392" s="25">
        <v>0.18344898465988857</v>
      </c>
      <c r="T1392" s="25">
        <v>-3.6179902184801049E-2</v>
      </c>
      <c r="U1392" s="25">
        <v>1.3858742052350603E-2</v>
      </c>
      <c r="V1392" s="25">
        <v>0.12190847966326368</v>
      </c>
      <c r="W1392" s="25" t="s">
        <v>198</v>
      </c>
      <c r="X1392" s="25" t="s">
        <v>198</v>
      </c>
      <c r="Y1392" s="25" t="s">
        <v>198</v>
      </c>
      <c r="Z1392" s="25" t="s">
        <v>198</v>
      </c>
      <c r="AA1392" s="25" t="s">
        <v>198</v>
      </c>
      <c r="AB1392" s="25">
        <v>-2.8391774645084245E-2</v>
      </c>
      <c r="AC1392" s="25">
        <v>0.13144897773548836</v>
      </c>
      <c r="AD1392" s="25">
        <v>-7.3934554370882255E-2</v>
      </c>
      <c r="AE1392" s="25">
        <v>5.9316020076616294E-3</v>
      </c>
      <c r="AF1392" s="25">
        <v>-1.368763840138465E-2</v>
      </c>
      <c r="AG1392" s="25">
        <v>-5.5036387637945161E-2</v>
      </c>
      <c r="AH1392" s="25">
        <v>-2.1263004603057079E-2</v>
      </c>
      <c r="AI1392" s="25">
        <v>-3.5513260462490814E-3</v>
      </c>
      <c r="AJ1392" s="25" t="s">
        <v>198</v>
      </c>
      <c r="AK1392" s="25">
        <v>3.3066628027620351E-2</v>
      </c>
      <c r="AL1392" s="25">
        <v>3.6529673543311596E-2</v>
      </c>
      <c r="AM1392" s="25" t="s">
        <v>198</v>
      </c>
      <c r="AN1392" s="24" t="s">
        <v>449</v>
      </c>
      <c r="AO1392" s="41"/>
      <c r="AP1392" s="41"/>
      <c r="AQ1392" s="41"/>
      <c r="AR1392" s="41"/>
      <c r="AS1392" s="41"/>
      <c r="AT1392" s="41"/>
      <c r="AU1392" s="41"/>
      <c r="AV1392" s="24" t="s">
        <v>197</v>
      </c>
      <c r="AW1392" s="23">
        <v>1</v>
      </c>
      <c r="AX1392" s="23">
        <v>1</v>
      </c>
      <c r="AY1392" s="23">
        <v>1</v>
      </c>
      <c r="AZ1392" s="23">
        <v>1</v>
      </c>
      <c r="BA1392" s="23">
        <v>1</v>
      </c>
      <c r="BB1392" s="26">
        <v>21.31950016</v>
      </c>
      <c r="BC1392" s="26">
        <v>22.23900016</v>
      </c>
      <c r="BD1392" s="26">
        <v>20.319000160000002</v>
      </c>
      <c r="BE1392" s="26">
        <v>24.046500160000001</v>
      </c>
      <c r="BF1392" s="26">
        <v>23.17650016</v>
      </c>
      <c r="BG1392" s="23"/>
    </row>
    <row r="1393" spans="1:59" s="1" customFormat="1">
      <c r="A1393" s="23" t="s">
        <v>113</v>
      </c>
      <c r="B1393" s="23" t="s">
        <v>178</v>
      </c>
      <c r="C1393" s="23" t="s">
        <v>33</v>
      </c>
      <c r="D1393" s="23" t="s">
        <v>2679</v>
      </c>
      <c r="E1393" s="23" t="s">
        <v>753</v>
      </c>
      <c r="F1393" s="24" t="s">
        <v>194</v>
      </c>
      <c r="G1393" s="23" t="s">
        <v>2680</v>
      </c>
      <c r="H1393" s="24" t="s">
        <v>2943</v>
      </c>
      <c r="I1393" s="24" t="s">
        <v>2943</v>
      </c>
      <c r="J1393" s="24" t="s">
        <v>198</v>
      </c>
      <c r="K1393" s="25" t="s">
        <v>198</v>
      </c>
      <c r="L1393" s="25">
        <v>1.900531633793312E-2</v>
      </c>
      <c r="M1393" s="25">
        <v>0.14575448682307757</v>
      </c>
      <c r="N1393" s="25">
        <v>-3.1305352823977617E-2</v>
      </c>
      <c r="O1393" s="25">
        <v>-0.13882656429562312</v>
      </c>
      <c r="P1393" s="25">
        <v>0.35250034329742297</v>
      </c>
      <c r="Q1393" s="25">
        <v>3.4153114173099963E-2</v>
      </c>
      <c r="R1393" s="25">
        <v>3.973274518419867E-2</v>
      </c>
      <c r="S1393" s="25">
        <v>0.27094301192478421</v>
      </c>
      <c r="T1393" s="25">
        <v>7.73460953672509E-2</v>
      </c>
      <c r="U1393" s="25">
        <v>0.12495291945410347</v>
      </c>
      <c r="V1393" s="25">
        <v>0.14769120586384887</v>
      </c>
      <c r="W1393" s="25" t="s">
        <v>198</v>
      </c>
      <c r="X1393" s="25" t="s">
        <v>198</v>
      </c>
      <c r="Y1393" s="25">
        <v>3.6782029713979814E-3</v>
      </c>
      <c r="Z1393" s="25">
        <v>1.1265180120245688E-4</v>
      </c>
      <c r="AA1393" s="25">
        <v>9.2628094026436791E-4</v>
      </c>
      <c r="AB1393" s="25">
        <v>4.6915154271011117E-3</v>
      </c>
      <c r="AC1393" s="25">
        <v>1.3190591299957033E-2</v>
      </c>
      <c r="AD1393" s="25">
        <v>1.9588251473834806E-2</v>
      </c>
      <c r="AE1393" s="25">
        <v>1.4499307748164547E-2</v>
      </c>
      <c r="AF1393" s="25">
        <v>1.7765753264969764E-2</v>
      </c>
      <c r="AG1393" s="25">
        <v>1.7452992342978035E-2</v>
      </c>
      <c r="AH1393" s="25">
        <v>1.6571618527739584E-2</v>
      </c>
      <c r="AI1393" s="25">
        <v>1.6496722025292732E-2</v>
      </c>
      <c r="AJ1393" s="25" t="s">
        <v>198</v>
      </c>
      <c r="AK1393" s="25">
        <v>9.7417687521844341E-3</v>
      </c>
      <c r="AL1393" s="25">
        <v>9.4554514558104763E-3</v>
      </c>
      <c r="AM1393" s="25" t="s">
        <v>198</v>
      </c>
      <c r="AN1393" s="24" t="s">
        <v>449</v>
      </c>
      <c r="AO1393" s="41"/>
      <c r="AP1393" s="41"/>
      <c r="AQ1393" s="41"/>
      <c r="AR1393" s="41"/>
      <c r="AS1393" s="41"/>
      <c r="AT1393" s="41"/>
      <c r="AU1393" s="41"/>
      <c r="AV1393" s="24" t="s">
        <v>197</v>
      </c>
      <c r="AW1393" s="23">
        <v>1</v>
      </c>
      <c r="AX1393" s="23">
        <v>1</v>
      </c>
      <c r="AY1393" s="23">
        <v>1</v>
      </c>
      <c r="AZ1393" s="23">
        <v>1</v>
      </c>
      <c r="BA1393" s="23">
        <v>1</v>
      </c>
      <c r="BB1393" s="26">
        <v>928.47067641000001</v>
      </c>
      <c r="BC1393" s="26">
        <v>960.11428648000003</v>
      </c>
      <c r="BD1393" s="26">
        <v>998.18834301000004</v>
      </c>
      <c r="BE1393" s="26">
        <v>1268.6509612899999</v>
      </c>
      <c r="BF1393" s="26">
        <v>1366.6791664899999</v>
      </c>
      <c r="BG1393" s="23"/>
    </row>
    <row r="1394" spans="1:59" s="1" customFormat="1">
      <c r="A1394" s="23" t="s">
        <v>113</v>
      </c>
      <c r="B1394" s="23" t="s">
        <v>178</v>
      </c>
      <c r="C1394" s="23" t="s">
        <v>48</v>
      </c>
      <c r="D1394" s="23" t="s">
        <v>2681</v>
      </c>
      <c r="E1394" s="23" t="s">
        <v>2682</v>
      </c>
      <c r="F1394" s="24" t="s">
        <v>194</v>
      </c>
      <c r="G1394" s="23" t="s">
        <v>240</v>
      </c>
      <c r="H1394" s="24" t="s">
        <v>2943</v>
      </c>
      <c r="I1394" s="24" t="s">
        <v>198</v>
      </c>
      <c r="J1394" s="24" t="s">
        <v>198</v>
      </c>
      <c r="K1394" s="25" t="s">
        <v>198</v>
      </c>
      <c r="L1394" s="25" t="s">
        <v>198</v>
      </c>
      <c r="M1394" s="25" t="s">
        <v>198</v>
      </c>
      <c r="N1394" s="25" t="s">
        <v>198</v>
      </c>
      <c r="O1394" s="25" t="s">
        <v>198</v>
      </c>
      <c r="P1394" s="25" t="s">
        <v>198</v>
      </c>
      <c r="Q1394" s="25">
        <v>5.4858557727364365E-2</v>
      </c>
      <c r="R1394" s="25">
        <v>-8.653516040622844E-2</v>
      </c>
      <c r="S1394" s="25">
        <v>1.2948682838653358E-2</v>
      </c>
      <c r="T1394" s="25">
        <v>9.7082827941861183E-3</v>
      </c>
      <c r="U1394" s="25">
        <v>-2.2406288027017607E-2</v>
      </c>
      <c r="V1394" s="25" t="s">
        <v>198</v>
      </c>
      <c r="W1394" s="25" t="s">
        <v>198</v>
      </c>
      <c r="X1394" s="25" t="s">
        <v>198</v>
      </c>
      <c r="Y1394" s="25" t="s">
        <v>198</v>
      </c>
      <c r="Z1394" s="25" t="s">
        <v>198</v>
      </c>
      <c r="AA1394" s="25" t="s">
        <v>198</v>
      </c>
      <c r="AB1394" s="25" t="s">
        <v>198</v>
      </c>
      <c r="AC1394" s="25" t="s">
        <v>198</v>
      </c>
      <c r="AD1394" s="25">
        <v>5.4858557727364365E-2</v>
      </c>
      <c r="AE1394" s="25">
        <v>-8.653516040622844E-2</v>
      </c>
      <c r="AF1394" s="25">
        <v>1.2948682838653358E-2</v>
      </c>
      <c r="AG1394" s="25">
        <v>9.7082827941861183E-3</v>
      </c>
      <c r="AH1394" s="25">
        <v>-2.2406288027017607E-2</v>
      </c>
      <c r="AI1394" s="25" t="s">
        <v>198</v>
      </c>
      <c r="AJ1394" s="25" t="s">
        <v>198</v>
      </c>
      <c r="AK1394" s="25">
        <v>8.8371251789376576E-2</v>
      </c>
      <c r="AL1394" s="25"/>
      <c r="AM1394" s="25" t="s">
        <v>198</v>
      </c>
      <c r="AN1394" s="24" t="s">
        <v>449</v>
      </c>
      <c r="AO1394" s="41"/>
      <c r="AP1394" s="41"/>
      <c r="AQ1394" s="41"/>
      <c r="AR1394" s="41"/>
      <c r="AS1394" s="41"/>
      <c r="AT1394" s="41"/>
      <c r="AU1394" s="41"/>
      <c r="AV1394" s="24" t="s">
        <v>197</v>
      </c>
      <c r="AW1394" s="23">
        <v>1</v>
      </c>
      <c r="AX1394" s="23">
        <v>3</v>
      </c>
      <c r="AY1394" s="23">
        <v>3</v>
      </c>
      <c r="AZ1394" s="23">
        <v>3</v>
      </c>
      <c r="BA1394" s="23">
        <v>3</v>
      </c>
      <c r="BB1394" s="26">
        <v>12.087874579999999</v>
      </c>
      <c r="BC1394" s="26">
        <v>31.783977199999999</v>
      </c>
      <c r="BD1394" s="26">
        <v>29.033565459999998</v>
      </c>
      <c r="BE1394" s="26">
        <v>29.409521009999999</v>
      </c>
      <c r="BF1394" s="26">
        <v>29.695021199999999</v>
      </c>
      <c r="BG1394" s="23"/>
    </row>
    <row r="1395" spans="1:59" s="1" customFormat="1">
      <c r="A1395" s="23" t="s">
        <v>113</v>
      </c>
      <c r="B1395" s="23" t="s">
        <v>178</v>
      </c>
      <c r="C1395" s="23" t="s">
        <v>38</v>
      </c>
      <c r="D1395" s="23" t="s">
        <v>2683</v>
      </c>
      <c r="E1395" s="23" t="s">
        <v>786</v>
      </c>
      <c r="F1395" s="24" t="s">
        <v>194</v>
      </c>
      <c r="G1395" s="23" t="s">
        <v>240</v>
      </c>
      <c r="H1395" s="24" t="s">
        <v>198</v>
      </c>
      <c r="I1395" s="24" t="s">
        <v>198</v>
      </c>
      <c r="J1395" s="24" t="s">
        <v>198</v>
      </c>
      <c r="K1395" s="25" t="s">
        <v>198</v>
      </c>
      <c r="L1395" s="25" t="s">
        <v>198</v>
      </c>
      <c r="M1395" s="25" t="s">
        <v>198</v>
      </c>
      <c r="N1395" s="25" t="s">
        <v>198</v>
      </c>
      <c r="O1395" s="25" t="s">
        <v>198</v>
      </c>
      <c r="P1395" s="25" t="s">
        <v>198</v>
      </c>
      <c r="Q1395" s="25" t="s">
        <v>198</v>
      </c>
      <c r="R1395" s="25" t="s">
        <v>198</v>
      </c>
      <c r="S1395" s="25" t="s">
        <v>198</v>
      </c>
      <c r="T1395" s="25">
        <v>-4.2456735907238974E-2</v>
      </c>
      <c r="U1395" s="25" t="s">
        <v>198</v>
      </c>
      <c r="V1395" s="25" t="s">
        <v>198</v>
      </c>
      <c r="W1395" s="25" t="s">
        <v>198</v>
      </c>
      <c r="X1395" s="25" t="s">
        <v>198</v>
      </c>
      <c r="Y1395" s="25" t="s">
        <v>198</v>
      </c>
      <c r="Z1395" s="25" t="s">
        <v>198</v>
      </c>
      <c r="AA1395" s="25" t="s">
        <v>198</v>
      </c>
      <c r="AB1395" s="25" t="s">
        <v>198</v>
      </c>
      <c r="AC1395" s="25" t="s">
        <v>198</v>
      </c>
      <c r="AD1395" s="25" t="s">
        <v>198</v>
      </c>
      <c r="AE1395" s="25" t="s">
        <v>198</v>
      </c>
      <c r="AF1395" s="25" t="s">
        <v>198</v>
      </c>
      <c r="AG1395" s="25">
        <v>-4.2456735907238974E-2</v>
      </c>
      <c r="AH1395" s="25" t="s">
        <v>198</v>
      </c>
      <c r="AI1395" s="25" t="s">
        <v>198</v>
      </c>
      <c r="AJ1395" s="25" t="s">
        <v>198</v>
      </c>
      <c r="AK1395" s="25"/>
      <c r="AL1395" s="25"/>
      <c r="AM1395" s="25"/>
      <c r="AN1395" s="24" t="s">
        <v>449</v>
      </c>
      <c r="AO1395" s="41"/>
      <c r="AP1395" s="41"/>
      <c r="AQ1395" s="41"/>
      <c r="AR1395" s="41"/>
      <c r="AS1395" s="41"/>
      <c r="AT1395" s="41"/>
      <c r="AU1395" s="41"/>
      <c r="AV1395" s="24" t="s">
        <v>197</v>
      </c>
      <c r="AW1395" s="23" t="s">
        <v>198</v>
      </c>
      <c r="AX1395" s="23" t="s">
        <v>198</v>
      </c>
      <c r="AY1395" s="23" t="s">
        <v>198</v>
      </c>
      <c r="AZ1395" s="23">
        <v>1</v>
      </c>
      <c r="BA1395" s="23">
        <v>1</v>
      </c>
      <c r="BB1395" s="26" t="s">
        <v>198</v>
      </c>
      <c r="BC1395" s="26" t="s">
        <v>198</v>
      </c>
      <c r="BD1395" s="26" t="s">
        <v>198</v>
      </c>
      <c r="BE1395" s="26">
        <v>7.2209813</v>
      </c>
      <c r="BF1395" s="26">
        <v>6.9146472499999998</v>
      </c>
      <c r="BG1395" s="23"/>
    </row>
    <row r="1396" spans="1:59" s="1" customFormat="1">
      <c r="A1396" s="23" t="s">
        <v>113</v>
      </c>
      <c r="B1396" s="23" t="s">
        <v>178</v>
      </c>
      <c r="C1396" s="23" t="s">
        <v>30</v>
      </c>
      <c r="D1396" s="23" t="s">
        <v>2684</v>
      </c>
      <c r="E1396" s="23" t="s">
        <v>786</v>
      </c>
      <c r="F1396" s="24" t="s">
        <v>194</v>
      </c>
      <c r="G1396" s="23" t="s">
        <v>195</v>
      </c>
      <c r="H1396" s="24" t="s">
        <v>198</v>
      </c>
      <c r="I1396" s="24" t="s">
        <v>198</v>
      </c>
      <c r="J1396" s="24" t="s">
        <v>198</v>
      </c>
      <c r="K1396" s="25" t="s">
        <v>198</v>
      </c>
      <c r="L1396" s="25" t="s">
        <v>198</v>
      </c>
      <c r="M1396" s="25" t="s">
        <v>198</v>
      </c>
      <c r="N1396" s="25" t="s">
        <v>198</v>
      </c>
      <c r="O1396" s="25" t="s">
        <v>198</v>
      </c>
      <c r="P1396" s="25" t="s">
        <v>198</v>
      </c>
      <c r="Q1396" s="25" t="s">
        <v>198</v>
      </c>
      <c r="R1396" s="25" t="s">
        <v>198</v>
      </c>
      <c r="S1396" s="25" t="s">
        <v>198</v>
      </c>
      <c r="T1396" s="25">
        <v>3.6393403382111167E-3</v>
      </c>
      <c r="U1396" s="25" t="s">
        <v>198</v>
      </c>
      <c r="V1396" s="25" t="s">
        <v>198</v>
      </c>
      <c r="W1396" s="25" t="s">
        <v>198</v>
      </c>
      <c r="X1396" s="25" t="s">
        <v>198</v>
      </c>
      <c r="Y1396" s="25" t="s">
        <v>198</v>
      </c>
      <c r="Z1396" s="25" t="s">
        <v>198</v>
      </c>
      <c r="AA1396" s="25" t="s">
        <v>198</v>
      </c>
      <c r="AB1396" s="25" t="s">
        <v>198</v>
      </c>
      <c r="AC1396" s="25" t="s">
        <v>198</v>
      </c>
      <c r="AD1396" s="25" t="s">
        <v>198</v>
      </c>
      <c r="AE1396" s="25" t="s">
        <v>198</v>
      </c>
      <c r="AF1396" s="25" t="s">
        <v>198</v>
      </c>
      <c r="AG1396" s="25">
        <v>-6.4531528634476532E-2</v>
      </c>
      <c r="AH1396" s="25" t="s">
        <v>198</v>
      </c>
      <c r="AI1396" s="25" t="s">
        <v>198</v>
      </c>
      <c r="AJ1396" s="25" t="s">
        <v>198</v>
      </c>
      <c r="AK1396" s="25"/>
      <c r="AL1396" s="25"/>
      <c r="AM1396" s="25"/>
      <c r="AN1396" s="24" t="s">
        <v>449</v>
      </c>
      <c r="AO1396" s="41"/>
      <c r="AP1396" s="41"/>
      <c r="AQ1396" s="41"/>
      <c r="AR1396" s="41"/>
      <c r="AS1396" s="41"/>
      <c r="AT1396" s="41"/>
      <c r="AU1396" s="41"/>
      <c r="AV1396" s="24" t="s">
        <v>197</v>
      </c>
      <c r="AW1396" s="23" t="s">
        <v>198</v>
      </c>
      <c r="AX1396" s="23" t="s">
        <v>198</v>
      </c>
      <c r="AY1396" s="23" t="s">
        <v>198</v>
      </c>
      <c r="AZ1396" s="23" t="s">
        <v>198</v>
      </c>
      <c r="BA1396" s="23">
        <v>1</v>
      </c>
      <c r="BB1396" s="26" t="s">
        <v>198</v>
      </c>
      <c r="BC1396" s="26" t="s">
        <v>198</v>
      </c>
      <c r="BD1396" s="26" t="s">
        <v>198</v>
      </c>
      <c r="BE1396" s="26" t="s">
        <v>198</v>
      </c>
      <c r="BF1396" s="26">
        <v>24.507499719999998</v>
      </c>
      <c r="BG1396" s="23"/>
    </row>
    <row r="1397" spans="1:59" s="1" customFormat="1">
      <c r="A1397" s="23" t="s">
        <v>113</v>
      </c>
      <c r="B1397" s="23" t="s">
        <v>2685</v>
      </c>
      <c r="C1397" s="23" t="s">
        <v>48</v>
      </c>
      <c r="D1397" s="23" t="s">
        <v>48</v>
      </c>
      <c r="E1397" s="23" t="s">
        <v>2686</v>
      </c>
      <c r="F1397" s="24" t="s">
        <v>194</v>
      </c>
      <c r="G1397" s="23" t="s">
        <v>871</v>
      </c>
      <c r="H1397" s="24" t="s">
        <v>2943</v>
      </c>
      <c r="I1397" s="24" t="s">
        <v>2943</v>
      </c>
      <c r="J1397" s="24" t="s">
        <v>2943</v>
      </c>
      <c r="K1397" s="25">
        <v>1.1964804629383048E-2</v>
      </c>
      <c r="L1397" s="25">
        <v>4.4920840053616538E-2</v>
      </c>
      <c r="M1397" s="25">
        <v>3.2590136380523591E-2</v>
      </c>
      <c r="N1397" s="25">
        <v>4.0543905140739946E-2</v>
      </c>
      <c r="O1397" s="25">
        <v>-6.9216157351275079E-2</v>
      </c>
      <c r="P1397" s="25">
        <v>0.23898631160035996</v>
      </c>
      <c r="Q1397" s="25">
        <v>2.8578938730290087E-2</v>
      </c>
      <c r="R1397" s="25">
        <v>-7.0228663225218868E-2</v>
      </c>
      <c r="S1397" s="25">
        <v>6.25E-2</v>
      </c>
      <c r="T1397" s="25">
        <v>-6.0600000000000003E-3</v>
      </c>
      <c r="U1397" s="25">
        <v>-6.0716300388913291E-3</v>
      </c>
      <c r="V1397" s="25">
        <v>4.5860785181286001E-2</v>
      </c>
      <c r="W1397" s="25">
        <v>2.8408224943904825E-2</v>
      </c>
      <c r="X1397" s="25">
        <v>1.1964804629383048E-2</v>
      </c>
      <c r="Y1397" s="25">
        <v>4.4920840053616538E-2</v>
      </c>
      <c r="Z1397" s="25">
        <v>3.2590136380523591E-2</v>
      </c>
      <c r="AA1397" s="25">
        <v>4.0543905140739946E-2</v>
      </c>
      <c r="AB1397" s="25">
        <v>-6.9216157351275079E-2</v>
      </c>
      <c r="AC1397" s="25">
        <v>0.23898631160035996</v>
      </c>
      <c r="AD1397" s="25">
        <v>2.8578938730290087E-2</v>
      </c>
      <c r="AE1397" s="25">
        <v>-7.0228663225218868E-2</v>
      </c>
      <c r="AF1397" s="25">
        <v>6.25E-2</v>
      </c>
      <c r="AG1397" s="25">
        <v>-6.1672481544005654E-3</v>
      </c>
      <c r="AH1397" s="25">
        <v>-6.1073802912624542E-3</v>
      </c>
      <c r="AI1397" s="25">
        <v>4.5838214104462871E-2</v>
      </c>
      <c r="AJ1397" s="25">
        <v>2.8397127670434452E-2</v>
      </c>
      <c r="AK1397" s="25">
        <v>7.1354123366332747E-2</v>
      </c>
      <c r="AL1397" s="25">
        <v>7.3620984409537876E-2</v>
      </c>
      <c r="AM1397" s="25">
        <v>6.9098688070688044E-2</v>
      </c>
      <c r="AN1397" s="24" t="s">
        <v>610</v>
      </c>
      <c r="AO1397" s="41">
        <v>2E-3</v>
      </c>
      <c r="AP1397" s="41">
        <v>1.1999999999999999E-3</v>
      </c>
      <c r="AQ1397" s="41">
        <v>2E-3</v>
      </c>
      <c r="AR1397" s="41">
        <v>2E-3</v>
      </c>
      <c r="AS1397" s="41">
        <v>2E-3</v>
      </c>
      <c r="AT1397" s="41">
        <v>2E-3</v>
      </c>
      <c r="AU1397" s="41">
        <v>1.8E-3</v>
      </c>
      <c r="AV1397" s="24" t="s">
        <v>1049</v>
      </c>
      <c r="AW1397" s="23">
        <v>10</v>
      </c>
      <c r="AX1397" s="23">
        <v>10</v>
      </c>
      <c r="AY1397" s="23">
        <v>10</v>
      </c>
      <c r="AZ1397" s="23">
        <v>17</v>
      </c>
      <c r="BA1397" s="23">
        <v>35</v>
      </c>
      <c r="BB1397" s="26">
        <v>193.36379798999999</v>
      </c>
      <c r="BC1397" s="26">
        <v>198.02683626000001</v>
      </c>
      <c r="BD1397" s="26">
        <v>182.64905808</v>
      </c>
      <c r="BE1397" s="26">
        <v>192.16250733999999</v>
      </c>
      <c r="BF1397" s="26">
        <v>133.33913398000001</v>
      </c>
      <c r="BG1397" s="23"/>
    </row>
    <row r="1398" spans="1:59" s="1" customFormat="1">
      <c r="A1398" s="23" t="s">
        <v>113</v>
      </c>
      <c r="B1398" s="23" t="s">
        <v>179</v>
      </c>
      <c r="C1398" s="23" t="s">
        <v>34</v>
      </c>
      <c r="D1398" s="23" t="s">
        <v>2687</v>
      </c>
      <c r="E1398" s="23" t="s">
        <v>2652</v>
      </c>
      <c r="F1398" s="24" t="s">
        <v>194</v>
      </c>
      <c r="G1398" s="23" t="s">
        <v>235</v>
      </c>
      <c r="H1398" s="24" t="s">
        <v>2943</v>
      </c>
      <c r="I1398" s="24" t="s">
        <v>2943</v>
      </c>
      <c r="J1398" s="24" t="s">
        <v>2943</v>
      </c>
      <c r="K1398" s="25">
        <v>-0.12642445580815001</v>
      </c>
      <c r="L1398" s="25">
        <v>0.21970049087460003</v>
      </c>
      <c r="M1398" s="25">
        <v>0.18942452957104</v>
      </c>
      <c r="N1398" s="25">
        <v>-8.9236512775664995E-2</v>
      </c>
      <c r="O1398" s="25">
        <v>-8.246110180227699E-2</v>
      </c>
      <c r="P1398" s="25">
        <v>0.54991621264701995</v>
      </c>
      <c r="Q1398" s="25">
        <v>9.3342928446640008E-2</v>
      </c>
      <c r="R1398" s="25">
        <v>7.8148686446860002E-2</v>
      </c>
      <c r="S1398" s="25">
        <v>0.49102759101308002</v>
      </c>
      <c r="T1398" s="25">
        <v>-5.468429617132009E-3</v>
      </c>
      <c r="U1398" s="25">
        <v>0.16930454390088667</v>
      </c>
      <c r="V1398" s="25">
        <v>0.22058915444405258</v>
      </c>
      <c r="W1398" s="25">
        <v>0.11116056171708344</v>
      </c>
      <c r="X1398" s="25">
        <v>-1.8225423716813571E-2</v>
      </c>
      <c r="Y1398" s="25">
        <v>7.2785680574689371E-2</v>
      </c>
      <c r="Z1398" s="25">
        <v>3.0761376873625457E-2</v>
      </c>
      <c r="AA1398" s="25">
        <v>-3.8867715906491629E-2</v>
      </c>
      <c r="AB1398" s="25">
        <v>1.2570278916773758E-2</v>
      </c>
      <c r="AC1398" s="25">
        <v>0.12857597605134141</v>
      </c>
      <c r="AD1398" s="25">
        <v>7.348180664545878E-2</v>
      </c>
      <c r="AE1398" s="25">
        <v>2.0008480010155205E-2</v>
      </c>
      <c r="AF1398" s="25">
        <v>7.7623836008001046E-2</v>
      </c>
      <c r="AG1398" s="25">
        <v>9.9980309251814781E-3</v>
      </c>
      <c r="AH1398" s="25">
        <v>3.5453259313396046E-2</v>
      </c>
      <c r="AI1398" s="25">
        <v>6.1068440914892053E-2</v>
      </c>
      <c r="AJ1398" s="25">
        <v>3.5764022353638625E-2</v>
      </c>
      <c r="AK1398" s="25">
        <v>2.60902626548167E-2</v>
      </c>
      <c r="AL1398" s="25">
        <v>3.4766961974834754E-2</v>
      </c>
      <c r="AM1398" s="25">
        <v>3.7919714713245962E-2</v>
      </c>
      <c r="AN1398" s="24" t="s">
        <v>449</v>
      </c>
      <c r="AO1398" s="41">
        <v>5.4999999999999997E-3</v>
      </c>
      <c r="AP1398" s="41">
        <v>4.4999999999999997E-3</v>
      </c>
      <c r="AQ1398" s="41"/>
      <c r="AR1398" s="41"/>
      <c r="AS1398" s="41"/>
      <c r="AT1398" s="41">
        <v>5.4999999999999997E-3</v>
      </c>
      <c r="AU1398" s="41">
        <v>5.0000000000000001E-3</v>
      </c>
      <c r="AV1398" s="24" t="s">
        <v>877</v>
      </c>
      <c r="AW1398" s="23">
        <v>1</v>
      </c>
      <c r="AX1398" s="23">
        <v>1</v>
      </c>
      <c r="AY1398" s="23">
        <v>2</v>
      </c>
      <c r="AZ1398" s="23">
        <v>2</v>
      </c>
      <c r="BA1398" s="23">
        <v>2</v>
      </c>
      <c r="BB1398" s="26">
        <v>165.27893831</v>
      </c>
      <c r="BC1398" s="26">
        <v>138.76980623</v>
      </c>
      <c r="BD1398" s="26">
        <v>213.33345663</v>
      </c>
      <c r="BE1398" s="26">
        <v>290.09626629000002</v>
      </c>
      <c r="BF1398" s="26">
        <v>130.18722819000001</v>
      </c>
      <c r="BG1398" s="23" t="s">
        <v>2688</v>
      </c>
    </row>
    <row r="1399" spans="1:59" s="1" customFormat="1">
      <c r="A1399" s="23" t="s">
        <v>113</v>
      </c>
      <c r="B1399" s="23" t="s">
        <v>179</v>
      </c>
      <c r="C1399" s="23" t="s">
        <v>34</v>
      </c>
      <c r="D1399" s="23" t="s">
        <v>2689</v>
      </c>
      <c r="E1399" s="23" t="s">
        <v>2652</v>
      </c>
      <c r="F1399" s="24" t="s">
        <v>194</v>
      </c>
      <c r="G1399" s="23" t="s">
        <v>1078</v>
      </c>
      <c r="H1399" s="24" t="s">
        <v>2943</v>
      </c>
      <c r="I1399" s="24" t="s">
        <v>2943</v>
      </c>
      <c r="J1399" s="24" t="s">
        <v>2943</v>
      </c>
      <c r="K1399" s="25">
        <v>-0.13867112214344657</v>
      </c>
      <c r="L1399" s="25">
        <v>0.25781726634276825</v>
      </c>
      <c r="M1399" s="25">
        <v>0.18428862627028031</v>
      </c>
      <c r="N1399" s="25">
        <v>-0.13617017018817357</v>
      </c>
      <c r="O1399" s="25">
        <v>-9.173067981974603E-2</v>
      </c>
      <c r="P1399" s="25">
        <v>0.61240326060245254</v>
      </c>
      <c r="Q1399" s="25">
        <v>8.2233179499539996E-2</v>
      </c>
      <c r="R1399" s="25">
        <v>0.1041520018683848</v>
      </c>
      <c r="S1399" s="25">
        <v>0.51343683092568004</v>
      </c>
      <c r="T1399" s="25">
        <v>2.2198634036721954E-2</v>
      </c>
      <c r="U1399" s="25">
        <v>0.19538963655851682</v>
      </c>
      <c r="V1399" s="25">
        <v>0.24412665354602381</v>
      </c>
      <c r="W1399" s="25">
        <v>0.11614596399303401</v>
      </c>
      <c r="X1399" s="25">
        <v>-3.0472090052105827E-2</v>
      </c>
      <c r="Y1399" s="25">
        <v>0.11090245604284354</v>
      </c>
      <c r="Z1399" s="25">
        <v>2.5625473572876478E-2</v>
      </c>
      <c r="AA1399" s="25">
        <v>-8.5801373318996177E-2</v>
      </c>
      <c r="AB1399" s="25">
        <v>3.300700899299458E-3</v>
      </c>
      <c r="AC1399" s="25">
        <v>0.19106302400678432</v>
      </c>
      <c r="AD1399" s="25">
        <v>6.2372057650801116E-2</v>
      </c>
      <c r="AE1399" s="25">
        <v>4.6011800943482006E-2</v>
      </c>
      <c r="AF1399" s="25">
        <v>0.10003307592058408</v>
      </c>
      <c r="AG1399" s="25">
        <v>3.7665094579035441E-2</v>
      </c>
      <c r="AH1399" s="25">
        <v>6.0880610547077607E-2</v>
      </c>
      <c r="AI1399" s="25">
        <v>8.6030903704570783E-2</v>
      </c>
      <c r="AJ1399" s="25">
        <v>4.349594068997531E-2</v>
      </c>
      <c r="AK1399" s="25">
        <v>3.9061806577682136E-2</v>
      </c>
      <c r="AL1399" s="25">
        <v>5.1861987834660832E-2</v>
      </c>
      <c r="AM1399" s="25">
        <v>5.7235469469919725E-2</v>
      </c>
      <c r="AN1399" s="24" t="s">
        <v>449</v>
      </c>
      <c r="AO1399" s="41">
        <v>7.4999999999999997E-3</v>
      </c>
      <c r="AP1399" s="41">
        <v>6.4999999999999997E-3</v>
      </c>
      <c r="AQ1399" s="41"/>
      <c r="AR1399" s="41"/>
      <c r="AS1399" s="41"/>
      <c r="AT1399" s="41">
        <v>7.4999999999999997E-3</v>
      </c>
      <c r="AU1399" s="41">
        <v>7.4999999999999997E-3</v>
      </c>
      <c r="AV1399" s="24" t="s">
        <v>877</v>
      </c>
      <c r="AW1399" s="23">
        <v>1</v>
      </c>
      <c r="AX1399" s="23">
        <v>1</v>
      </c>
      <c r="AY1399" s="23">
        <v>2</v>
      </c>
      <c r="AZ1399" s="23">
        <v>2</v>
      </c>
      <c r="BA1399" s="23">
        <v>2</v>
      </c>
      <c r="BB1399" s="26">
        <v>59.791404819999997</v>
      </c>
      <c r="BC1399" s="26">
        <v>55.077769080000003</v>
      </c>
      <c r="BD1399" s="26">
        <v>163.58109573999999</v>
      </c>
      <c r="BE1399" s="26">
        <v>281.13148781000001</v>
      </c>
      <c r="BF1399" s="26">
        <v>248.90869083000001</v>
      </c>
      <c r="BG1399" s="23" t="s">
        <v>2688</v>
      </c>
    </row>
    <row r="1400" spans="1:59" s="1" customFormat="1">
      <c r="A1400" s="23" t="s">
        <v>113</v>
      </c>
      <c r="B1400" s="23" t="s">
        <v>179</v>
      </c>
      <c r="C1400" s="23" t="s">
        <v>47</v>
      </c>
      <c r="D1400" s="23" t="s">
        <v>2690</v>
      </c>
      <c r="E1400" s="23" t="s">
        <v>2382</v>
      </c>
      <c r="F1400" s="24" t="s">
        <v>194</v>
      </c>
      <c r="G1400" s="23" t="s">
        <v>1229</v>
      </c>
      <c r="H1400" s="24" t="s">
        <v>2943</v>
      </c>
      <c r="I1400" s="24" t="s">
        <v>2943</v>
      </c>
      <c r="J1400" s="24" t="s">
        <v>2943</v>
      </c>
      <c r="K1400" s="25">
        <v>-3.1240376459635955E-2</v>
      </c>
      <c r="L1400" s="25">
        <v>-2.0261027182451263E-2</v>
      </c>
      <c r="M1400" s="25">
        <v>2.6318918336297514E-2</v>
      </c>
      <c r="N1400" s="25">
        <v>3.7077519667291448E-2</v>
      </c>
      <c r="O1400" s="25">
        <v>1.4960353616858768E-2</v>
      </c>
      <c r="P1400" s="25">
        <v>8.6836129335573053E-2</v>
      </c>
      <c r="Q1400" s="25">
        <v>2.51842751776E-3</v>
      </c>
      <c r="R1400" s="25">
        <v>5.4809079681124029E-3</v>
      </c>
      <c r="S1400" s="25">
        <v>0.14445962278667002</v>
      </c>
      <c r="T1400" s="25">
        <v>2.5854035821364141E-2</v>
      </c>
      <c r="U1400" s="25">
        <v>5.6866077273680871E-2</v>
      </c>
      <c r="V1400" s="25">
        <v>5.1630713111347815E-2</v>
      </c>
      <c r="W1400" s="25">
        <v>2.8060173928047272E-2</v>
      </c>
      <c r="X1400" s="25">
        <v>-1.1261692667085099E-2</v>
      </c>
      <c r="Y1400" s="25">
        <v>7.1882908301201809E-3</v>
      </c>
      <c r="Z1400" s="25">
        <v>5.3603320073247751E-3</v>
      </c>
      <c r="AA1400" s="25">
        <v>2.7601849682556967E-4</v>
      </c>
      <c r="AB1400" s="25">
        <v>-1.2990291538974574E-3</v>
      </c>
      <c r="AC1400" s="25">
        <v>1.5486398238651944E-2</v>
      </c>
      <c r="AD1400" s="25">
        <v>-2.5568874265357922E-2</v>
      </c>
      <c r="AE1400" s="25">
        <v>-2.5892553641844174E-3</v>
      </c>
      <c r="AF1400" s="25">
        <v>1.7082026661006111E-3</v>
      </c>
      <c r="AG1400" s="25">
        <v>7.6571315359901249E-3</v>
      </c>
      <c r="AH1400" s="25">
        <v>2.2498927400944613E-3</v>
      </c>
      <c r="AI1400" s="25">
        <v>-7.5803948040720215E-4</v>
      </c>
      <c r="AJ1400" s="25">
        <v>-3.6318591218709173E-4</v>
      </c>
      <c r="AK1400" s="25">
        <v>1.3547397765911408E-2</v>
      </c>
      <c r="AL1400" s="25">
        <v>1.436465664423648E-2</v>
      </c>
      <c r="AM1400" s="25">
        <v>1.2424243894646058E-2</v>
      </c>
      <c r="AN1400" s="24" t="s">
        <v>449</v>
      </c>
      <c r="AO1400" s="41">
        <v>4.4999999999999997E-3</v>
      </c>
      <c r="AP1400" s="41">
        <v>3.0000000000000001E-3</v>
      </c>
      <c r="AQ1400" s="41"/>
      <c r="AR1400" s="41"/>
      <c r="AS1400" s="41"/>
      <c r="AT1400" s="41">
        <v>4.4999999999999997E-3</v>
      </c>
      <c r="AU1400" s="41">
        <v>3.5000000000000001E-3</v>
      </c>
      <c r="AV1400" s="24" t="s">
        <v>450</v>
      </c>
      <c r="AW1400" s="23">
        <v>1</v>
      </c>
      <c r="AX1400" s="23">
        <v>1</v>
      </c>
      <c r="AY1400" s="23">
        <v>1</v>
      </c>
      <c r="AZ1400" s="23">
        <v>1</v>
      </c>
      <c r="BA1400" s="23">
        <v>1</v>
      </c>
      <c r="BB1400" s="26">
        <v>75.586615350000002</v>
      </c>
      <c r="BC1400" s="26">
        <v>70.641713719999998</v>
      </c>
      <c r="BD1400" s="26">
        <v>65.73234592</v>
      </c>
      <c r="BE1400" s="26">
        <v>64.851791860000006</v>
      </c>
      <c r="BF1400" s="26">
        <v>64.462205249999997</v>
      </c>
      <c r="BG1400" s="23" t="s">
        <v>2688</v>
      </c>
    </row>
    <row r="1401" spans="1:59" s="1" customFormat="1">
      <c r="A1401" s="23" t="s">
        <v>113</v>
      </c>
      <c r="B1401" s="23" t="s">
        <v>179</v>
      </c>
      <c r="C1401" s="23" t="s">
        <v>30</v>
      </c>
      <c r="D1401" s="23" t="s">
        <v>2691</v>
      </c>
      <c r="E1401" s="23" t="s">
        <v>2692</v>
      </c>
      <c r="F1401" s="24" t="s">
        <v>194</v>
      </c>
      <c r="G1401" s="23" t="s">
        <v>2693</v>
      </c>
      <c r="H1401" s="24" t="s">
        <v>2943</v>
      </c>
      <c r="I1401" s="24" t="s">
        <v>2943</v>
      </c>
      <c r="J1401" s="24" t="s">
        <v>2943</v>
      </c>
      <c r="K1401" s="25">
        <v>-0.15600821022716127</v>
      </c>
      <c r="L1401" s="25">
        <v>0.19227486313088482</v>
      </c>
      <c r="M1401" s="25">
        <v>0.24199539419306437</v>
      </c>
      <c r="N1401" s="25">
        <v>-1.1669552509832593E-2</v>
      </c>
      <c r="O1401" s="25">
        <v>-0.15651819008254575</v>
      </c>
      <c r="P1401" s="25">
        <v>0.64841271825602287</v>
      </c>
      <c r="Q1401" s="25">
        <v>7.2770243338499997E-3</v>
      </c>
      <c r="R1401" s="25">
        <v>1.8536547350240795E-3</v>
      </c>
      <c r="S1401" s="25">
        <v>0.22447617477322046</v>
      </c>
      <c r="T1401" s="25">
        <v>0.11062611836085967</v>
      </c>
      <c r="U1401" s="25">
        <v>0.10859820105129736</v>
      </c>
      <c r="V1401" s="25">
        <v>0.1773551250309473</v>
      </c>
      <c r="W1401" s="25">
        <v>8.9519451980046405E-2</v>
      </c>
      <c r="X1401" s="25">
        <v>1.5436661294043197E-2</v>
      </c>
      <c r="Y1401" s="25">
        <v>2.4235034429179514E-2</v>
      </c>
      <c r="Z1401" s="25">
        <v>3.7960833328524402E-2</v>
      </c>
      <c r="AA1401" s="25">
        <v>-9.5814550333184201E-4</v>
      </c>
      <c r="AB1401" s="25">
        <v>-3.3172427766229307E-3</v>
      </c>
      <c r="AC1401" s="25">
        <v>3.3500230020693911E-2</v>
      </c>
      <c r="AD1401" s="25">
        <v>6.7192112214936928E-2</v>
      </c>
      <c r="AE1401" s="25">
        <v>-9.9039979559312208E-4</v>
      </c>
      <c r="AF1401" s="25">
        <v>3.7743681813005914E-2</v>
      </c>
      <c r="AG1401" s="25">
        <v>4.9950164412990716E-3</v>
      </c>
      <c r="AH1401" s="25">
        <v>1.3774172280591079E-2</v>
      </c>
      <c r="AI1401" s="25">
        <v>2.8194722531541316E-2</v>
      </c>
      <c r="AJ1401" s="25">
        <v>2.1351171178651818E-2</v>
      </c>
      <c r="AK1401" s="25">
        <v>2.9571386166104989E-2</v>
      </c>
      <c r="AL1401" s="25">
        <v>3.2722490824817242E-2</v>
      </c>
      <c r="AM1401" s="25">
        <v>2.5800684993559406E-2</v>
      </c>
      <c r="AN1401" s="24" t="s">
        <v>449</v>
      </c>
      <c r="AO1401" s="41">
        <v>7.4999999999999997E-3</v>
      </c>
      <c r="AP1401" s="41">
        <v>6.4999999999999997E-3</v>
      </c>
      <c r="AQ1401" s="41"/>
      <c r="AR1401" s="41"/>
      <c r="AS1401" s="41"/>
      <c r="AT1401" s="41">
        <v>7.4999999999999997E-3</v>
      </c>
      <c r="AU1401" s="41">
        <v>7.0000000000000001E-3</v>
      </c>
      <c r="AV1401" s="24" t="s">
        <v>450</v>
      </c>
      <c r="AW1401" s="23">
        <v>2</v>
      </c>
      <c r="AX1401" s="23">
        <v>2</v>
      </c>
      <c r="AY1401" s="23">
        <v>2</v>
      </c>
      <c r="AZ1401" s="23">
        <v>2</v>
      </c>
      <c r="BA1401" s="23">
        <v>2</v>
      </c>
      <c r="BB1401" s="26">
        <v>91.539523259999996</v>
      </c>
      <c r="BC1401" s="26">
        <v>61.38106398</v>
      </c>
      <c r="BD1401" s="26">
        <v>61.266304499999997</v>
      </c>
      <c r="BE1401" s="26">
        <v>47.075435679999998</v>
      </c>
      <c r="BF1401" s="26">
        <v>51.742129439999999</v>
      </c>
      <c r="BG1401" s="23" t="s">
        <v>2688</v>
      </c>
    </row>
    <row r="1402" spans="1:59" s="1" customFormat="1">
      <c r="A1402" s="23" t="s">
        <v>113</v>
      </c>
      <c r="B1402" s="23" t="s">
        <v>179</v>
      </c>
      <c r="C1402" s="23" t="s">
        <v>56</v>
      </c>
      <c r="D1402" s="23" t="s">
        <v>2694</v>
      </c>
      <c r="E1402" s="23" t="s">
        <v>2695</v>
      </c>
      <c r="F1402" s="24" t="s">
        <v>194</v>
      </c>
      <c r="G1402" s="23" t="s">
        <v>240</v>
      </c>
      <c r="H1402" s="24" t="s">
        <v>2943</v>
      </c>
      <c r="I1402" s="24" t="s">
        <v>2943</v>
      </c>
      <c r="J1402" s="24" t="s">
        <v>2943</v>
      </c>
      <c r="K1402" s="25">
        <v>7.0698356728693179E-2</v>
      </c>
      <c r="L1402" s="25">
        <v>0.16041286133443022</v>
      </c>
      <c r="M1402" s="25">
        <v>2.8366005722491927E-2</v>
      </c>
      <c r="N1402" s="25">
        <v>0.10664367202908287</v>
      </c>
      <c r="O1402" s="25">
        <v>-7.6845013425103414E-2</v>
      </c>
      <c r="P1402" s="25">
        <v>0.1821556540453515</v>
      </c>
      <c r="Q1402" s="25">
        <v>0.19984139434955028</v>
      </c>
      <c r="R1402" s="25">
        <v>3.6458352545376549E-3</v>
      </c>
      <c r="S1402" s="25">
        <v>0.10131641591792873</v>
      </c>
      <c r="T1402" s="25">
        <v>0.11486155306363099</v>
      </c>
      <c r="U1402" s="25">
        <v>7.2106295116868724E-2</v>
      </c>
      <c r="V1402" s="25">
        <v>0.11815602582286822</v>
      </c>
      <c r="W1402" s="25">
        <v>8.5980894776270134E-2</v>
      </c>
      <c r="X1402" s="25">
        <v>7.0698356728693179E-2</v>
      </c>
      <c r="Y1402" s="25">
        <v>0.16041286133443022</v>
      </c>
      <c r="Z1402" s="25">
        <v>2.8366005722491927E-2</v>
      </c>
      <c r="AA1402" s="25">
        <v>0.10664367202908287</v>
      </c>
      <c r="AB1402" s="25">
        <v>-7.6845013425103414E-2</v>
      </c>
      <c r="AC1402" s="25">
        <v>0.1821556540453515</v>
      </c>
      <c r="AD1402" s="25">
        <v>0.19984139434955028</v>
      </c>
      <c r="AE1402" s="25">
        <v>3.6458352545376549E-3</v>
      </c>
      <c r="AF1402" s="25">
        <v>0.10131641591792873</v>
      </c>
      <c r="AG1402" s="25">
        <v>0.11486155306363099</v>
      </c>
      <c r="AH1402" s="25">
        <v>7.2106295116868724E-2</v>
      </c>
      <c r="AI1402" s="25">
        <v>0.11815602582286822</v>
      </c>
      <c r="AJ1402" s="25">
        <v>8.5980894776270134E-2</v>
      </c>
      <c r="AK1402" s="25">
        <v>0.13112468151784579</v>
      </c>
      <c r="AL1402" s="25">
        <v>0.12446211660831875</v>
      </c>
      <c r="AM1402" s="25">
        <v>0.12214743702831161</v>
      </c>
      <c r="AN1402" s="24" t="s">
        <v>449</v>
      </c>
      <c r="AO1402" s="41">
        <v>8.5000000000000006E-3</v>
      </c>
      <c r="AP1402" s="41">
        <v>8.5000000000000006E-3</v>
      </c>
      <c r="AQ1402" s="41"/>
      <c r="AR1402" s="41"/>
      <c r="AS1402" s="41">
        <v>8.5000000000000006E-3</v>
      </c>
      <c r="AT1402" s="41">
        <v>8.5000000000000006E-3</v>
      </c>
      <c r="AU1402" s="41">
        <v>8.5000000000000006E-3</v>
      </c>
      <c r="AV1402" s="24" t="s">
        <v>450</v>
      </c>
      <c r="AW1402" s="23">
        <v>5</v>
      </c>
      <c r="AX1402" s="23">
        <v>5</v>
      </c>
      <c r="AY1402" s="23">
        <v>5</v>
      </c>
      <c r="AZ1402" s="23">
        <v>5</v>
      </c>
      <c r="BA1402" s="23">
        <v>5</v>
      </c>
      <c r="BB1402" s="26">
        <v>99.26055495</v>
      </c>
      <c r="BC1402" s="26">
        <v>119.46460955000001</v>
      </c>
      <c r="BD1402" s="26">
        <v>120.05153084</v>
      </c>
      <c r="BE1402" s="26">
        <v>130.35324767</v>
      </c>
      <c r="BF1402" s="26">
        <v>138.69590442000001</v>
      </c>
      <c r="BG1402" s="23" t="s">
        <v>2696</v>
      </c>
    </row>
    <row r="1403" spans="1:59" s="1" customFormat="1">
      <c r="A1403" s="23" t="s">
        <v>113</v>
      </c>
      <c r="B1403" s="23" t="s">
        <v>179</v>
      </c>
      <c r="C1403" s="23" t="s">
        <v>45</v>
      </c>
      <c r="D1403" s="23" t="s">
        <v>2697</v>
      </c>
      <c r="E1403" s="23" t="s">
        <v>2698</v>
      </c>
      <c r="F1403" s="24" t="s">
        <v>194</v>
      </c>
      <c r="G1403" s="23" t="s">
        <v>2699</v>
      </c>
      <c r="H1403" s="24" t="s">
        <v>2943</v>
      </c>
      <c r="I1403" s="24" t="s">
        <v>2943</v>
      </c>
      <c r="J1403" s="24" t="s">
        <v>2943</v>
      </c>
      <c r="K1403" s="25">
        <v>-3.314657410869859E-2</v>
      </c>
      <c r="L1403" s="25">
        <v>0.13594728640887244</v>
      </c>
      <c r="M1403" s="25">
        <v>8.0117890501462119E-2</v>
      </c>
      <c r="N1403" s="25">
        <v>4.3782316886286532E-2</v>
      </c>
      <c r="O1403" s="25">
        <v>1.1118348597114469E-3</v>
      </c>
      <c r="P1403" s="25">
        <v>0.34087292768276889</v>
      </c>
      <c r="Q1403" s="25">
        <v>4.3986044686467496E-2</v>
      </c>
      <c r="R1403" s="25">
        <v>-9.7848106079472252E-3</v>
      </c>
      <c r="S1403" s="25">
        <v>8.1357056300742636E-2</v>
      </c>
      <c r="T1403" s="25">
        <v>0.11670390061762292</v>
      </c>
      <c r="U1403" s="25">
        <v>6.1399581006694515E-2</v>
      </c>
      <c r="V1403" s="25">
        <v>0.10852070747183995</v>
      </c>
      <c r="W1403" s="25">
        <v>7.5722261046414774E-2</v>
      </c>
      <c r="X1403" s="25">
        <v>-6.190103224611998E-3</v>
      </c>
      <c r="Y1403" s="25">
        <v>4.0081845587169651E-2</v>
      </c>
      <c r="Z1403" s="25">
        <v>3.3039945188427344E-2</v>
      </c>
      <c r="AA1403" s="25">
        <v>4.5201212407734337E-2</v>
      </c>
      <c r="AB1403" s="25">
        <v>1.678755814747257E-2</v>
      </c>
      <c r="AC1403" s="25">
        <v>8.6464261549833665E-2</v>
      </c>
      <c r="AD1403" s="25">
        <v>7.2239196773032921E-2</v>
      </c>
      <c r="AE1403" s="25">
        <v>4.9101533117830831E-2</v>
      </c>
      <c r="AF1403" s="25">
        <v>-4.5590154427372909E-3</v>
      </c>
      <c r="AG1403" s="25">
        <v>5.8202165562888375E-2</v>
      </c>
      <c r="AH1403" s="25">
        <v>3.3873082689615641E-2</v>
      </c>
      <c r="AI1403" s="25">
        <v>5.1820817181520429E-2</v>
      </c>
      <c r="AJ1403" s="25">
        <v>3.8634366747972493E-2</v>
      </c>
      <c r="AK1403" s="25">
        <v>5.089285635739401E-2</v>
      </c>
      <c r="AL1403" s="25">
        <v>4.8881445707829187E-2</v>
      </c>
      <c r="AM1403" s="25">
        <v>3.8526147772270938E-2</v>
      </c>
      <c r="AN1403" s="24" t="s">
        <v>449</v>
      </c>
      <c r="AO1403" s="41">
        <v>1.2500000000000001E-2</v>
      </c>
      <c r="AP1403" s="41">
        <v>1.2500000000000001E-2</v>
      </c>
      <c r="AQ1403" s="41"/>
      <c r="AR1403" s="41"/>
      <c r="AS1403" s="41">
        <v>1.2500000000000001E-2</v>
      </c>
      <c r="AT1403" s="41">
        <v>1.2500000000000001E-2</v>
      </c>
      <c r="AU1403" s="41">
        <v>1.2500000000000001E-2</v>
      </c>
      <c r="AV1403" s="24" t="s">
        <v>877</v>
      </c>
      <c r="AW1403" s="23">
        <v>0</v>
      </c>
      <c r="AX1403" s="23">
        <v>0</v>
      </c>
      <c r="AY1403" s="23">
        <v>0</v>
      </c>
      <c r="AZ1403" s="23">
        <v>1</v>
      </c>
      <c r="BA1403" s="23">
        <v>1</v>
      </c>
      <c r="BB1403" s="26">
        <v>0</v>
      </c>
      <c r="BC1403" s="26">
        <v>0</v>
      </c>
      <c r="BD1403" s="26">
        <v>0</v>
      </c>
      <c r="BE1403" s="26">
        <v>1.20458987</v>
      </c>
      <c r="BF1403" s="26">
        <v>1.26623357</v>
      </c>
      <c r="BG1403" s="23" t="s">
        <v>2700</v>
      </c>
    </row>
    <row r="1404" spans="1:59" s="1" customFormat="1">
      <c r="A1404" s="23" t="s">
        <v>113</v>
      </c>
      <c r="B1404" s="23" t="s">
        <v>180</v>
      </c>
      <c r="C1404" s="23" t="s">
        <v>34</v>
      </c>
      <c r="D1404" s="23" t="s">
        <v>2701</v>
      </c>
      <c r="E1404" s="23" t="s">
        <v>2702</v>
      </c>
      <c r="F1404" s="24" t="s">
        <v>194</v>
      </c>
      <c r="G1404" s="23" t="s">
        <v>235</v>
      </c>
      <c r="H1404" s="24" t="s">
        <v>2943</v>
      </c>
      <c r="I1404" s="24" t="s">
        <v>2943</v>
      </c>
      <c r="J1404" s="24" t="s">
        <v>2943</v>
      </c>
      <c r="K1404" s="25">
        <v>-8.6199999999999999E-2</v>
      </c>
      <c r="L1404" s="25">
        <v>0.1913</v>
      </c>
      <c r="M1404" s="25">
        <v>0.183</v>
      </c>
      <c r="N1404" s="25">
        <v>-4.0199999999999993E-2</v>
      </c>
      <c r="O1404" s="25">
        <v>-0.10829999999999999</v>
      </c>
      <c r="P1404" s="25">
        <v>0.50290000000000001</v>
      </c>
      <c r="Q1404" s="25">
        <v>0</v>
      </c>
      <c r="R1404" s="25">
        <v>5.6480000000000002E-2</v>
      </c>
      <c r="S1404" s="25">
        <v>0.44189999999999996</v>
      </c>
      <c r="T1404" s="25">
        <v>-1.0500000000000001E-2</v>
      </c>
      <c r="U1404" s="25">
        <v>0.14657923808208895</v>
      </c>
      <c r="V1404" s="25">
        <v>0.17768314899684556</v>
      </c>
      <c r="W1404" s="25">
        <v>9.5821673292823872E-2</v>
      </c>
      <c r="X1404" s="25">
        <v>2.2000000000000009E-2</v>
      </c>
      <c r="Y1404" s="25">
        <v>4.4399999999999995E-2</v>
      </c>
      <c r="Z1404" s="25">
        <v>2.4300000000000016E-2</v>
      </c>
      <c r="AA1404" s="25">
        <v>1.0200000000000004E-2</v>
      </c>
      <c r="AB1404" s="25">
        <v>-1.3300000000000001E-2</v>
      </c>
      <c r="AC1404" s="25">
        <v>8.1599999999999964E-2</v>
      </c>
      <c r="AD1404" s="25">
        <v>-1.9900000000000001E-2</v>
      </c>
      <c r="AE1404" s="25">
        <v>-1.5999999999999925E-3</v>
      </c>
      <c r="AF1404" s="25">
        <v>2.8499999999999942E-2</v>
      </c>
      <c r="AG1404" s="25">
        <v>5.0000000000000001E-3</v>
      </c>
      <c r="AH1404" s="25">
        <v>1.0551171894087163E-2</v>
      </c>
      <c r="AI1404" s="25">
        <v>1.8128042769589792E-2</v>
      </c>
      <c r="AJ1404" s="25">
        <v>1.7735543662351194E-2</v>
      </c>
      <c r="AK1404" s="25">
        <v>2.3580155695292607E-2</v>
      </c>
      <c r="AL1404" s="25">
        <v>2.474886218506283E-2</v>
      </c>
      <c r="AM1404" s="25">
        <v>2.671394117953698E-2</v>
      </c>
      <c r="AN1404" s="24" t="s">
        <v>610</v>
      </c>
      <c r="AO1404" s="41"/>
      <c r="AP1404" s="41"/>
      <c r="AQ1404" s="41"/>
      <c r="AR1404" s="41"/>
      <c r="AS1404" s="41"/>
      <c r="AT1404" s="41"/>
      <c r="AU1404" s="41"/>
      <c r="AV1404" s="24" t="s">
        <v>197</v>
      </c>
      <c r="AW1404" s="23">
        <v>4</v>
      </c>
      <c r="AX1404" s="23">
        <v>3</v>
      </c>
      <c r="AY1404" s="23">
        <v>3</v>
      </c>
      <c r="AZ1404" s="23">
        <v>3</v>
      </c>
      <c r="BA1404" s="23">
        <v>4</v>
      </c>
      <c r="BB1404" s="26">
        <v>203.07</v>
      </c>
      <c r="BC1404" s="26">
        <v>146.49</v>
      </c>
      <c r="BD1404" s="26">
        <v>161.97</v>
      </c>
      <c r="BE1404" s="26">
        <v>205.62</v>
      </c>
      <c r="BF1404" s="26">
        <v>185.14</v>
      </c>
      <c r="BG1404" s="23"/>
    </row>
    <row r="1405" spans="1:59" s="1" customFormat="1">
      <c r="A1405" s="23" t="s">
        <v>113</v>
      </c>
      <c r="B1405" s="23" t="s">
        <v>180</v>
      </c>
      <c r="C1405" s="23" t="s">
        <v>30</v>
      </c>
      <c r="D1405" s="23" t="s">
        <v>2703</v>
      </c>
      <c r="E1405" s="23" t="s">
        <v>2702</v>
      </c>
      <c r="F1405" s="24" t="s">
        <v>194</v>
      </c>
      <c r="G1405" s="23" t="s">
        <v>195</v>
      </c>
      <c r="H1405" s="24" t="s">
        <v>2943</v>
      </c>
      <c r="I1405" s="24" t="s">
        <v>2943</v>
      </c>
      <c r="J1405" s="24" t="s">
        <v>2943</v>
      </c>
      <c r="K1405" s="25">
        <v>-8.5500000000000007E-2</v>
      </c>
      <c r="L1405" s="25">
        <v>0.14860000000000001</v>
      </c>
      <c r="M1405" s="25">
        <v>0.10390000000000001</v>
      </c>
      <c r="N1405" s="25">
        <v>7.7199999999999991E-2</v>
      </c>
      <c r="O1405" s="25">
        <v>-0.13719999999999999</v>
      </c>
      <c r="P1405" s="25">
        <v>0.67889999999999995</v>
      </c>
      <c r="Q1405" s="25">
        <v>0.18340000000000001</v>
      </c>
      <c r="R1405" s="25">
        <v>4.9840000000000002E-2</v>
      </c>
      <c r="S1405" s="25">
        <v>0.41960000000000003</v>
      </c>
      <c r="T1405" s="25">
        <v>6.5500000000000003E-2</v>
      </c>
      <c r="U1405" s="25">
        <v>0.16666862918476233</v>
      </c>
      <c r="V1405" s="25">
        <v>0.2583451828898693</v>
      </c>
      <c r="W1405" s="25">
        <v>0.13018299649092735</v>
      </c>
      <c r="X1405" s="25">
        <v>8.9999999999999857E-4</v>
      </c>
      <c r="Y1405" s="25">
        <v>3.4999999999999966E-3</v>
      </c>
      <c r="Z1405" s="25">
        <v>1.9199999999999998E-2</v>
      </c>
      <c r="AA1405" s="25">
        <v>-2.420000000000001E-2</v>
      </c>
      <c r="AB1405" s="25">
        <v>-1.3000000000000006E-2</v>
      </c>
      <c r="AC1405" s="25">
        <v>8.1000000000000016E-2</v>
      </c>
      <c r="AD1405" s="25">
        <v>-4.6099999999999995E-2</v>
      </c>
      <c r="AE1405" s="25">
        <v>2.6200000000000005E-2</v>
      </c>
      <c r="AF1405" s="25">
        <v>-9.6000000000000078E-3</v>
      </c>
      <c r="AG1405" s="25">
        <v>-2.7000000000000045E-3</v>
      </c>
      <c r="AH1405" s="25">
        <v>4.5143695024163488E-3</v>
      </c>
      <c r="AI1405" s="25">
        <v>8.8797399911355601E-3</v>
      </c>
      <c r="AJ1405" s="25">
        <v>3.0076493195534404E-3</v>
      </c>
      <c r="AK1405" s="25">
        <v>1.8942127084327728E-2</v>
      </c>
      <c r="AL1405" s="25">
        <v>2.5758700708926024E-2</v>
      </c>
      <c r="AM1405" s="25">
        <v>2.0400129878374775E-2</v>
      </c>
      <c r="AN1405" s="24" t="s">
        <v>610</v>
      </c>
      <c r="AO1405" s="41"/>
      <c r="AP1405" s="41"/>
      <c r="AQ1405" s="41"/>
      <c r="AR1405" s="41"/>
      <c r="AS1405" s="41"/>
      <c r="AT1405" s="41"/>
      <c r="AU1405" s="41"/>
      <c r="AV1405" s="24" t="s">
        <v>197</v>
      </c>
      <c r="AW1405" s="23">
        <v>2</v>
      </c>
      <c r="AX1405" s="23">
        <v>2</v>
      </c>
      <c r="AY1405" s="23">
        <v>2</v>
      </c>
      <c r="AZ1405" s="23">
        <v>2</v>
      </c>
      <c r="BA1405" s="23">
        <v>3</v>
      </c>
      <c r="BB1405" s="26">
        <v>120.67</v>
      </c>
      <c r="BC1405" s="26">
        <v>118.58</v>
      </c>
      <c r="BD1405" s="26">
        <v>111.53</v>
      </c>
      <c r="BE1405" s="26">
        <v>132.26</v>
      </c>
      <c r="BF1405" s="26">
        <v>135.29</v>
      </c>
      <c r="BG1405" s="23"/>
    </row>
    <row r="1406" spans="1:59" s="1" customFormat="1">
      <c r="A1406" s="23" t="s">
        <v>113</v>
      </c>
      <c r="B1406" s="23" t="s">
        <v>180</v>
      </c>
      <c r="C1406" s="23" t="s">
        <v>35</v>
      </c>
      <c r="D1406" s="23" t="s">
        <v>2704</v>
      </c>
      <c r="E1406" s="23" t="s">
        <v>2702</v>
      </c>
      <c r="F1406" s="24" t="s">
        <v>194</v>
      </c>
      <c r="G1406" s="23" t="s">
        <v>257</v>
      </c>
      <c r="H1406" s="24" t="s">
        <v>2943</v>
      </c>
      <c r="I1406" s="24" t="s">
        <v>2943</v>
      </c>
      <c r="J1406" s="24" t="s">
        <v>2943</v>
      </c>
      <c r="K1406" s="25">
        <v>5.6399999999999999E-2</v>
      </c>
      <c r="L1406" s="25">
        <v>-8.0000000000000002E-3</v>
      </c>
      <c r="M1406" s="25">
        <v>1.09E-2</v>
      </c>
      <c r="N1406" s="25">
        <v>1.7100000000000001E-2</v>
      </c>
      <c r="O1406" s="25">
        <v>-2.0999999999999999E-3</v>
      </c>
      <c r="P1406" s="25">
        <v>-2.5999999999999999E-3</v>
      </c>
      <c r="Q1406" s="25">
        <v>-7.4000000000000003E-3</v>
      </c>
      <c r="R1406" s="25">
        <v>-8.5400000000000007E-3</v>
      </c>
      <c r="S1406" s="25">
        <v>-1.6399999999999998E-2</v>
      </c>
      <c r="T1406" s="25">
        <v>-4.0300000000000002E-2</v>
      </c>
      <c r="U1406" s="25">
        <v>-2.1840364302877613E-2</v>
      </c>
      <c r="V1406" s="25">
        <v>-1.5139840253956205E-2</v>
      </c>
      <c r="W1406" s="25">
        <v>-3.7484002685972406E-4</v>
      </c>
      <c r="X1406" s="25">
        <v>2.3999999999999933E-3</v>
      </c>
      <c r="Y1406" s="25">
        <v>3.4999999999999988E-3</v>
      </c>
      <c r="Z1406" s="25">
        <v>1.9000000000000006E-3</v>
      </c>
      <c r="AA1406" s="25">
        <v>-1.7999999999999993E-3</v>
      </c>
      <c r="AB1406" s="25">
        <v>-2.9999999999999997E-4</v>
      </c>
      <c r="AC1406" s="25">
        <v>4.3999999999999994E-3</v>
      </c>
      <c r="AD1406" s="25">
        <v>4.7999999999999996E-3</v>
      </c>
      <c r="AE1406" s="25">
        <v>8.0000000000000002E-3</v>
      </c>
      <c r="AF1406" s="25">
        <v>5.6000000000000025E-3</v>
      </c>
      <c r="AG1406" s="25">
        <v>7.0000000000000019E-3</v>
      </c>
      <c r="AH1406" s="25">
        <v>6.8661854628893071E-3</v>
      </c>
      <c r="AI1406" s="25">
        <v>5.9590904987862903E-3</v>
      </c>
      <c r="AJ1406" s="25">
        <v>3.5457283644326765E-3</v>
      </c>
      <c r="AK1406" s="25">
        <v>4.285423280751913E-3</v>
      </c>
      <c r="AL1406" s="25">
        <v>3.5238255335871393E-3</v>
      </c>
      <c r="AM1406" s="25">
        <v>3.906102569105745E-3</v>
      </c>
      <c r="AN1406" s="24" t="s">
        <v>610</v>
      </c>
      <c r="AO1406" s="41"/>
      <c r="AP1406" s="41"/>
      <c r="AQ1406" s="41"/>
      <c r="AR1406" s="41"/>
      <c r="AS1406" s="41"/>
      <c r="AT1406" s="41"/>
      <c r="AU1406" s="41"/>
      <c r="AV1406" s="24" t="s">
        <v>197</v>
      </c>
      <c r="AW1406" s="23">
        <v>0</v>
      </c>
      <c r="AX1406" s="23">
        <v>0</v>
      </c>
      <c r="AY1406" s="23">
        <v>0</v>
      </c>
      <c r="AZ1406" s="23">
        <v>0</v>
      </c>
      <c r="BA1406" s="23">
        <v>0</v>
      </c>
      <c r="BB1406" s="26">
        <v>0</v>
      </c>
      <c r="BC1406" s="26">
        <v>0</v>
      </c>
      <c r="BD1406" s="26">
        <v>0</v>
      </c>
      <c r="BE1406" s="26">
        <v>0</v>
      </c>
      <c r="BF1406" s="26">
        <v>0</v>
      </c>
      <c r="BG1406" s="23"/>
    </row>
    <row r="1407" spans="1:59" s="1" customFormat="1">
      <c r="A1407" s="23" t="s">
        <v>113</v>
      </c>
      <c r="B1407" s="23" t="s">
        <v>180</v>
      </c>
      <c r="C1407" s="23" t="s">
        <v>33</v>
      </c>
      <c r="D1407" s="23" t="s">
        <v>2705</v>
      </c>
      <c r="E1407" s="23" t="s">
        <v>2702</v>
      </c>
      <c r="F1407" s="24" t="s">
        <v>194</v>
      </c>
      <c r="G1407" s="23" t="s">
        <v>219</v>
      </c>
      <c r="H1407" s="24" t="s">
        <v>2943</v>
      </c>
      <c r="I1407" s="24" t="s">
        <v>2943</v>
      </c>
      <c r="J1407" s="24" t="s">
        <v>2943</v>
      </c>
      <c r="K1407" s="25">
        <v>-3.5499999999999997E-2</v>
      </c>
      <c r="L1407" s="25">
        <v>-2.76E-2</v>
      </c>
      <c r="M1407" s="25">
        <v>5.0500000000000003E-2</v>
      </c>
      <c r="N1407" s="25">
        <v>1.6399999999999998E-2</v>
      </c>
      <c r="O1407" s="25">
        <v>2.52E-2</v>
      </c>
      <c r="P1407" s="25">
        <v>8.2799999999999999E-2</v>
      </c>
      <c r="Q1407" s="25">
        <v>1.9599999999999999E-2</v>
      </c>
      <c r="R1407" s="25">
        <v>1.268E-2</v>
      </c>
      <c r="S1407" s="25">
        <v>0.15410000000000001</v>
      </c>
      <c r="T1407" s="25">
        <v>1.84E-2</v>
      </c>
      <c r="U1407" s="25">
        <v>5.9769349773636682E-2</v>
      </c>
      <c r="V1407" s="25">
        <v>5.614227718552911E-2</v>
      </c>
      <c r="W1407" s="25">
        <v>3.0392913384214459E-2</v>
      </c>
      <c r="X1407" s="25">
        <v>-8.0999999999999961E-3</v>
      </c>
      <c r="Y1407" s="25">
        <v>2.6500000000000003E-2</v>
      </c>
      <c r="Z1407" s="25">
        <v>8.1999999999999938E-3</v>
      </c>
      <c r="AA1407" s="25">
        <v>-8.2000000000000007E-3</v>
      </c>
      <c r="AB1407" s="25">
        <v>-1.8500000000000003E-2</v>
      </c>
      <c r="AC1407" s="25">
        <v>2.8499999999999998E-2</v>
      </c>
      <c r="AD1407" s="25">
        <v>0</v>
      </c>
      <c r="AE1407" s="25">
        <v>1.77E-2</v>
      </c>
      <c r="AF1407" s="25">
        <v>1.4000000000000056E-3</v>
      </c>
      <c r="AG1407" s="25">
        <v>5.0000000000000044E-4</v>
      </c>
      <c r="AH1407" s="25">
        <v>6.5024078454423151E-3</v>
      </c>
      <c r="AI1407" s="25">
        <v>9.554456206087858E-3</v>
      </c>
      <c r="AJ1407" s="25">
        <v>4.6936781602453514E-3</v>
      </c>
      <c r="AK1407" s="25">
        <v>1.5355480902561303E-2</v>
      </c>
      <c r="AL1407" s="25">
        <v>1.4398689083314936E-2</v>
      </c>
      <c r="AM1407" s="25">
        <v>1.4584073482655226E-2</v>
      </c>
      <c r="AN1407" s="24" t="s">
        <v>610</v>
      </c>
      <c r="AO1407" s="41"/>
      <c r="AP1407" s="41"/>
      <c r="AQ1407" s="41"/>
      <c r="AR1407" s="41"/>
      <c r="AS1407" s="41"/>
      <c r="AT1407" s="41"/>
      <c r="AU1407" s="41"/>
      <c r="AV1407" s="24" t="s">
        <v>197</v>
      </c>
      <c r="AW1407" s="23">
        <v>1</v>
      </c>
      <c r="AX1407" s="23">
        <v>1</v>
      </c>
      <c r="AY1407" s="23">
        <v>1</v>
      </c>
      <c r="AZ1407" s="23">
        <v>1</v>
      </c>
      <c r="BA1407" s="23">
        <v>1</v>
      </c>
      <c r="BB1407" s="26">
        <v>57.16</v>
      </c>
      <c r="BC1407" s="26">
        <v>62.34</v>
      </c>
      <c r="BD1407" s="26">
        <v>56.34</v>
      </c>
      <c r="BE1407" s="26">
        <v>59.75</v>
      </c>
      <c r="BF1407" s="26">
        <v>61.35</v>
      </c>
      <c r="BG1407" s="23"/>
    </row>
    <row r="1408" spans="1:59" s="1" customFormat="1">
      <c r="A1408" s="23" t="s">
        <v>113</v>
      </c>
      <c r="B1408" s="23" t="s">
        <v>180</v>
      </c>
      <c r="C1408" s="23" t="s">
        <v>38</v>
      </c>
      <c r="D1408" s="23" t="s">
        <v>2706</v>
      </c>
      <c r="E1408" s="23" t="s">
        <v>2702</v>
      </c>
      <c r="F1408" s="24" t="s">
        <v>194</v>
      </c>
      <c r="G1408" s="23" t="s">
        <v>294</v>
      </c>
      <c r="H1408" s="24" t="s">
        <v>2943</v>
      </c>
      <c r="I1408" s="24" t="s">
        <v>2943</v>
      </c>
      <c r="J1408" s="24" t="s">
        <v>2943</v>
      </c>
      <c r="K1408" s="25">
        <v>-9.5799999999999996E-2</v>
      </c>
      <c r="L1408" s="25">
        <v>0.1704</v>
      </c>
      <c r="M1408" s="25">
        <v>0.12180000000000001</v>
      </c>
      <c r="N1408" s="25">
        <v>4.7699999999999999E-2</v>
      </c>
      <c r="O1408" s="25">
        <v>-0.1487</v>
      </c>
      <c r="P1408" s="25">
        <v>0.64029999999999998</v>
      </c>
      <c r="Q1408" s="25">
        <v>0.1643</v>
      </c>
      <c r="R1408" s="25">
        <v>3.7199999999999997E-2</v>
      </c>
      <c r="S1408" s="25">
        <v>0.37359999999999999</v>
      </c>
      <c r="T1408" s="25">
        <v>4.2799999999999998E-2</v>
      </c>
      <c r="U1408" s="25">
        <v>0.14105857120911991</v>
      </c>
      <c r="V1408" s="25">
        <v>0.23191969661947098</v>
      </c>
      <c r="W1408" s="25">
        <v>0.11628369789165505</v>
      </c>
      <c r="X1408" s="25">
        <v>1.2900000000000009E-2</v>
      </c>
      <c r="Y1408" s="25">
        <v>2.049999999999999E-2</v>
      </c>
      <c r="Z1408" s="25">
        <v>3.0200000000000005E-2</v>
      </c>
      <c r="AA1408" s="25">
        <v>-1.5100000000000002E-2</v>
      </c>
      <c r="AB1408" s="25">
        <v>-9.199999999999986E-3</v>
      </c>
      <c r="AC1408" s="25">
        <v>4.4000000000000039E-2</v>
      </c>
      <c r="AD1408" s="25">
        <v>-2.9200000000000004E-2</v>
      </c>
      <c r="AE1408" s="25">
        <v>1.8699999999999998E-2</v>
      </c>
      <c r="AF1408" s="25">
        <v>-3.9000000000000035E-2</v>
      </c>
      <c r="AG1408" s="25">
        <v>-2.1699999999999997E-2</v>
      </c>
      <c r="AH1408" s="25">
        <v>-1.4294342717800723E-2</v>
      </c>
      <c r="AI1408" s="25">
        <v>-5.9358704106534654E-3</v>
      </c>
      <c r="AJ1408" s="25">
        <v>8.6413608747104576E-4</v>
      </c>
      <c r="AK1408" s="25">
        <v>1.77E-2</v>
      </c>
      <c r="AL1408" s="25">
        <v>1.9699999999999999E-2</v>
      </c>
      <c r="AM1408" s="25">
        <v>1.8499999999999999E-2</v>
      </c>
      <c r="AN1408" s="24" t="s">
        <v>610</v>
      </c>
      <c r="AO1408" s="41"/>
      <c r="AP1408" s="41"/>
      <c r="AQ1408" s="41"/>
      <c r="AR1408" s="41"/>
      <c r="AS1408" s="41"/>
      <c r="AT1408" s="41"/>
      <c r="AU1408" s="41"/>
      <c r="AV1408" s="24" t="s">
        <v>197</v>
      </c>
      <c r="AW1408" s="23">
        <v>0</v>
      </c>
      <c r="AX1408" s="23">
        <v>0</v>
      </c>
      <c r="AY1408" s="23">
        <v>0</v>
      </c>
      <c r="AZ1408" s="23">
        <v>0</v>
      </c>
      <c r="BA1408" s="23">
        <v>0</v>
      </c>
      <c r="BB1408" s="26">
        <v>0</v>
      </c>
      <c r="BC1408" s="26">
        <v>0</v>
      </c>
      <c r="BD1408" s="26">
        <v>0</v>
      </c>
      <c r="BE1408" s="26">
        <v>0</v>
      </c>
      <c r="BF1408" s="26">
        <v>0</v>
      </c>
      <c r="BG1408" s="23"/>
    </row>
    <row r="1409" spans="1:59" s="1" customFormat="1">
      <c r="A1409" s="23" t="s">
        <v>113</v>
      </c>
      <c r="B1409" s="23" t="s">
        <v>180</v>
      </c>
      <c r="C1409" s="23" t="s">
        <v>38</v>
      </c>
      <c r="D1409" s="23" t="s">
        <v>2706</v>
      </c>
      <c r="E1409" s="23" t="s">
        <v>2702</v>
      </c>
      <c r="F1409" s="24" t="s">
        <v>194</v>
      </c>
      <c r="G1409" s="23" t="s">
        <v>300</v>
      </c>
      <c r="H1409" s="24" t="s">
        <v>2943</v>
      </c>
      <c r="I1409" s="24" t="s">
        <v>2943</v>
      </c>
      <c r="J1409" s="24" t="s">
        <v>2943</v>
      </c>
      <c r="K1409" s="25">
        <v>-8.2199999999999995E-2</v>
      </c>
      <c r="L1409" s="25">
        <v>0.1583</v>
      </c>
      <c r="M1409" s="25">
        <v>0.1143</v>
      </c>
      <c r="N1409" s="25">
        <v>6.7400000000000002E-2</v>
      </c>
      <c r="O1409" s="25">
        <v>-0.13519999999999999</v>
      </c>
      <c r="P1409" s="25">
        <v>0.62060000000000004</v>
      </c>
      <c r="Q1409" s="25">
        <v>0.1804</v>
      </c>
      <c r="R1409" s="25">
        <v>3.8199999999999998E-2</v>
      </c>
      <c r="S1409" s="25">
        <v>0.38369999999999999</v>
      </c>
      <c r="T1409" s="25">
        <v>3.5900000000000001E-2</v>
      </c>
      <c r="U1409" s="25">
        <v>0.14168667647134936</v>
      </c>
      <c r="V1409" s="25">
        <v>0.23273341067602438</v>
      </c>
      <c r="W1409" s="25">
        <v>0.12025268980663473</v>
      </c>
      <c r="X1409" s="25">
        <v>7.6000000000000095E-3</v>
      </c>
      <c r="Y1409" s="25">
        <v>2.9899999999999982E-2</v>
      </c>
      <c r="Z1409" s="25">
        <v>2.5700000000000001E-2</v>
      </c>
      <c r="AA1409" s="25">
        <v>-2.01E-2</v>
      </c>
      <c r="AB1409" s="25">
        <v>-1.4300000000000007E-2</v>
      </c>
      <c r="AC1409" s="25">
        <v>5.7899999999999952E-2</v>
      </c>
      <c r="AD1409" s="25">
        <v>-1.4100000000000001E-2</v>
      </c>
      <c r="AE1409" s="25">
        <v>2.2199999999999998E-2</v>
      </c>
      <c r="AF1409" s="25">
        <v>-2.7600000000000013E-2</v>
      </c>
      <c r="AG1409" s="25">
        <v>-1.5900000000000004E-2</v>
      </c>
      <c r="AH1409" s="25">
        <v>-7.3259104905049055E-3</v>
      </c>
      <c r="AI1409" s="25">
        <v>4.0133984686860913E-3</v>
      </c>
      <c r="AJ1409" s="25">
        <v>4.7841205026284417E-3</v>
      </c>
      <c r="AK1409" s="25">
        <v>1.7899999999999999E-2</v>
      </c>
      <c r="AL1409" s="25">
        <v>2.0199999999999999E-2</v>
      </c>
      <c r="AM1409" s="25">
        <v>1.72E-2</v>
      </c>
      <c r="AN1409" s="24" t="s">
        <v>610</v>
      </c>
      <c r="AO1409" s="41"/>
      <c r="AP1409" s="41"/>
      <c r="AQ1409" s="41"/>
      <c r="AR1409" s="41"/>
      <c r="AS1409" s="41"/>
      <c r="AT1409" s="41"/>
      <c r="AU1409" s="41"/>
      <c r="AV1409" s="24" t="s">
        <v>197</v>
      </c>
      <c r="AW1409" s="23">
        <v>2</v>
      </c>
      <c r="AX1409" s="23">
        <v>2</v>
      </c>
      <c r="AY1409" s="23">
        <v>2</v>
      </c>
      <c r="AZ1409" s="23">
        <v>2</v>
      </c>
      <c r="BA1409" s="23">
        <v>2</v>
      </c>
      <c r="BB1409" s="26">
        <v>63.59</v>
      </c>
      <c r="BC1409" s="26">
        <v>74.42</v>
      </c>
      <c r="BD1409" s="26">
        <v>69.739999999999995</v>
      </c>
      <c r="BE1409" s="26">
        <v>95.82</v>
      </c>
      <c r="BF1409" s="26">
        <v>61.1</v>
      </c>
      <c r="BG1409" s="23"/>
    </row>
    <row r="1410" spans="1:59" s="1" customFormat="1">
      <c r="A1410" s="23" t="s">
        <v>113</v>
      </c>
      <c r="B1410" s="23" t="s">
        <v>180</v>
      </c>
      <c r="C1410" s="23" t="s">
        <v>43</v>
      </c>
      <c r="D1410" s="23" t="s">
        <v>2707</v>
      </c>
      <c r="E1410" s="23" t="s">
        <v>2702</v>
      </c>
      <c r="F1410" s="24" t="s">
        <v>194</v>
      </c>
      <c r="G1410" s="23" t="s">
        <v>213</v>
      </c>
      <c r="H1410" s="24" t="s">
        <v>2943</v>
      </c>
      <c r="I1410" s="24" t="s">
        <v>2943</v>
      </c>
      <c r="J1410" s="24" t="s">
        <v>2943</v>
      </c>
      <c r="K1410" s="25">
        <v>-0.17019999999999999</v>
      </c>
      <c r="L1410" s="25">
        <v>0.21360000000000001</v>
      </c>
      <c r="M1410" s="25">
        <v>0.1953</v>
      </c>
      <c r="N1410" s="25">
        <v>-5.8200000000000002E-2</v>
      </c>
      <c r="O1410" s="25">
        <v>-0.2117</v>
      </c>
      <c r="P1410" s="25">
        <v>0.65690000000000004</v>
      </c>
      <c r="Q1410" s="25">
        <v>-1.8E-3</v>
      </c>
      <c r="R1410" s="25">
        <v>-2.4299999999999999E-2</v>
      </c>
      <c r="S1410" s="25">
        <v>0.2218</v>
      </c>
      <c r="T1410" s="25">
        <v>7.17E-2</v>
      </c>
      <c r="U1410" s="25">
        <v>8.5083648089411046E-2</v>
      </c>
      <c r="V1410" s="25">
        <v>0.16139701101772985</v>
      </c>
      <c r="W1410" s="25">
        <v>6.5633745900823603E-2</v>
      </c>
      <c r="X1410" s="25">
        <v>5.2999999999999992E-3</v>
      </c>
      <c r="Y1410" s="25">
        <v>5.1500000000000018E-2</v>
      </c>
      <c r="Z1410" s="25">
        <v>3.0000000000000027E-3</v>
      </c>
      <c r="AA1410" s="25">
        <v>-2.18E-2</v>
      </c>
      <c r="AB1410" s="25">
        <v>-1.4500000000000013E-2</v>
      </c>
      <c r="AC1410" s="25">
        <v>3.5700000000000065E-2</v>
      </c>
      <c r="AD1410" s="25">
        <v>2.46E-2</v>
      </c>
      <c r="AE1410" s="25">
        <v>-3.4999999999999996E-3</v>
      </c>
      <c r="AF1410" s="25">
        <v>-8.0999999999999961E-3</v>
      </c>
      <c r="AG1410" s="25">
        <v>3.699999999999995E-3</v>
      </c>
      <c r="AH1410" s="25">
        <v>-2.645145661388848E-3</v>
      </c>
      <c r="AI1410" s="25">
        <v>1.0339864427157064E-2</v>
      </c>
      <c r="AJ1410" s="25">
        <v>7.3555012459871616E-3</v>
      </c>
      <c r="AK1410" s="25">
        <v>2.23E-2</v>
      </c>
      <c r="AL1410" s="25">
        <v>2.2800000000000001E-2</v>
      </c>
      <c r="AM1410" s="25">
        <v>2.2700000000000001E-2</v>
      </c>
      <c r="AN1410" s="24" t="s">
        <v>610</v>
      </c>
      <c r="AO1410" s="41"/>
      <c r="AP1410" s="41"/>
      <c r="AQ1410" s="41"/>
      <c r="AR1410" s="41"/>
      <c r="AS1410" s="41"/>
      <c r="AT1410" s="41"/>
      <c r="AU1410" s="41"/>
      <c r="AV1410" s="24" t="s">
        <v>197</v>
      </c>
      <c r="AW1410" s="23">
        <v>3</v>
      </c>
      <c r="AX1410" s="23">
        <v>3</v>
      </c>
      <c r="AY1410" s="23">
        <v>2</v>
      </c>
      <c r="AZ1410" s="23">
        <v>2</v>
      </c>
      <c r="BA1410" s="23">
        <v>1</v>
      </c>
      <c r="BB1410" s="26">
        <v>74.78</v>
      </c>
      <c r="BC1410" s="26">
        <v>73.36</v>
      </c>
      <c r="BD1410" s="26">
        <v>35.57</v>
      </c>
      <c r="BE1410" s="26">
        <v>42.34</v>
      </c>
      <c r="BF1410" s="26">
        <v>26.87</v>
      </c>
      <c r="BG1410" s="23"/>
    </row>
    <row r="1411" spans="1:59" s="1" customFormat="1">
      <c r="A1411" s="23" t="s">
        <v>113</v>
      </c>
      <c r="B1411" s="23" t="s">
        <v>181</v>
      </c>
      <c r="C1411" s="23" t="s">
        <v>34</v>
      </c>
      <c r="D1411" s="23" t="s">
        <v>2708</v>
      </c>
      <c r="E1411" s="23" t="s">
        <v>2709</v>
      </c>
      <c r="F1411" s="24" t="s">
        <v>194</v>
      </c>
      <c r="G1411" s="23" t="s">
        <v>240</v>
      </c>
      <c r="H1411" s="24" t="s">
        <v>2943</v>
      </c>
      <c r="I1411" s="24" t="s">
        <v>2943</v>
      </c>
      <c r="J1411" s="24" t="s">
        <v>2943</v>
      </c>
      <c r="K1411" s="25">
        <v>9.691000000000001E-2</v>
      </c>
      <c r="L1411" s="25">
        <v>0.14687</v>
      </c>
      <c r="M1411" s="25">
        <v>0.34343000000000001</v>
      </c>
      <c r="N1411" s="25">
        <v>-0.14798</v>
      </c>
      <c r="O1411" s="25">
        <v>-8.6300000000000002E-2</v>
      </c>
      <c r="P1411" s="25">
        <v>0.41415999999999997</v>
      </c>
      <c r="Q1411" s="25">
        <v>-4.487E-2</v>
      </c>
      <c r="R1411" s="25">
        <v>3.109E-2</v>
      </c>
      <c r="S1411" s="25">
        <v>0.32183</v>
      </c>
      <c r="T1411" s="25">
        <v>-6.831000000000001E-2</v>
      </c>
      <c r="U1411" s="25">
        <v>8.2882173672777393E-2</v>
      </c>
      <c r="V1411" s="25">
        <v>0.11393776995318072</v>
      </c>
      <c r="W1411" s="25">
        <v>8.4790390344100519E-2</v>
      </c>
      <c r="X1411" s="25">
        <v>9.691000000000001E-2</v>
      </c>
      <c r="Y1411" s="25">
        <v>0.14687</v>
      </c>
      <c r="Z1411" s="25">
        <v>0.34343000000000001</v>
      </c>
      <c r="AA1411" s="25">
        <v>-0.14798</v>
      </c>
      <c r="AB1411" s="25">
        <v>-8.6300000000000002E-2</v>
      </c>
      <c r="AC1411" s="25">
        <v>0.41415999999999997</v>
      </c>
      <c r="AD1411" s="25">
        <v>-4.487E-2</v>
      </c>
      <c r="AE1411" s="25">
        <v>3.109E-2</v>
      </c>
      <c r="AF1411" s="25">
        <v>0.32183</v>
      </c>
      <c r="AG1411" s="25">
        <v>-6.831000000000001E-2</v>
      </c>
      <c r="AH1411" s="25">
        <v>8.2882173672777393E-2</v>
      </c>
      <c r="AI1411" s="25">
        <v>0.11393776995318072</v>
      </c>
      <c r="AJ1411" s="25">
        <v>8.4790390344100519E-2</v>
      </c>
      <c r="AK1411" s="25"/>
      <c r="AL1411" s="25"/>
      <c r="AM1411" s="25"/>
      <c r="AN1411" s="24" t="s">
        <v>196</v>
      </c>
      <c r="AO1411" s="41">
        <v>1.4999999999999999E-2</v>
      </c>
      <c r="AP1411" s="41"/>
      <c r="AQ1411" s="41"/>
      <c r="AR1411" s="41"/>
      <c r="AS1411" s="41"/>
      <c r="AT1411" s="41"/>
      <c r="AU1411" s="41"/>
      <c r="AV1411" s="24" t="s">
        <v>197</v>
      </c>
      <c r="AW1411" s="23">
        <v>3</v>
      </c>
      <c r="AX1411" s="23">
        <v>3</v>
      </c>
      <c r="AY1411" s="23">
        <v>3</v>
      </c>
      <c r="AZ1411" s="23">
        <v>3</v>
      </c>
      <c r="BA1411" s="23">
        <v>1</v>
      </c>
      <c r="BB1411" s="26">
        <v>83</v>
      </c>
      <c r="BC1411" s="26">
        <v>79</v>
      </c>
      <c r="BD1411" s="26">
        <v>82</v>
      </c>
      <c r="BE1411" s="26">
        <v>89</v>
      </c>
      <c r="BF1411" s="26">
        <v>19</v>
      </c>
      <c r="BG1411" s="23"/>
    </row>
    <row r="1412" spans="1:59" s="1" customFormat="1">
      <c r="A1412" s="23" t="s">
        <v>113</v>
      </c>
      <c r="B1412" s="23" t="s">
        <v>182</v>
      </c>
      <c r="C1412" s="23" t="s">
        <v>30</v>
      </c>
      <c r="D1412" s="23" t="s">
        <v>2710</v>
      </c>
      <c r="E1412" s="23" t="s">
        <v>2711</v>
      </c>
      <c r="F1412" s="24" t="s">
        <v>194</v>
      </c>
      <c r="G1412" s="23" t="s">
        <v>1039</v>
      </c>
      <c r="H1412" s="24" t="s">
        <v>2943</v>
      </c>
      <c r="I1412" s="24" t="s">
        <v>2943</v>
      </c>
      <c r="J1412" s="24" t="s">
        <v>2943</v>
      </c>
      <c r="K1412" s="25">
        <v>-0.17264648855685127</v>
      </c>
      <c r="L1412" s="25">
        <v>0.22912793840898571</v>
      </c>
      <c r="M1412" s="25">
        <v>0.19685345631507456</v>
      </c>
      <c r="N1412" s="25">
        <v>-1.8129504151571774E-2</v>
      </c>
      <c r="O1412" s="25">
        <v>-0.18521565501931991</v>
      </c>
      <c r="P1412" s="25">
        <v>0.65205454373029648</v>
      </c>
      <c r="Q1412" s="25">
        <v>-4.2405969059293058E-2</v>
      </c>
      <c r="R1412" s="25">
        <v>2.5109218226595287E-2</v>
      </c>
      <c r="S1412" s="25">
        <v>0.27810122143102967</v>
      </c>
      <c r="T1412" s="25">
        <v>5.2011889307391979E-2</v>
      </c>
      <c r="U1412" s="25">
        <v>0.11288941636421002</v>
      </c>
      <c r="V1412" s="25">
        <v>0.16872509609552999</v>
      </c>
      <c r="W1412" s="25">
        <v>7.819867010833037E-2</v>
      </c>
      <c r="X1412" s="25">
        <v>2.8550836689653636E-3</v>
      </c>
      <c r="Y1412" s="25">
        <v>6.704202366401768E-2</v>
      </c>
      <c r="Z1412" s="25">
        <v>4.5078557462756574E-3</v>
      </c>
      <c r="AA1412" s="25">
        <v>1.8226868509071736E-2</v>
      </c>
      <c r="AB1412" s="25">
        <v>1.1945955812806552E-2</v>
      </c>
      <c r="AC1412" s="25">
        <v>3.0834927461005357E-2</v>
      </c>
      <c r="AD1412" s="25">
        <v>-1.5983753181183724E-2</v>
      </c>
      <c r="AE1412" s="25">
        <v>4.5937217966743438E-2</v>
      </c>
      <c r="AF1412" s="25">
        <v>4.8249913996342819E-2</v>
      </c>
      <c r="AG1412" s="25">
        <v>-1.6011722255597549E-2</v>
      </c>
      <c r="AH1412" s="25">
        <v>2.562073489669614E-2</v>
      </c>
      <c r="AI1412" s="25">
        <v>1.8193579759626211E-2</v>
      </c>
      <c r="AJ1412" s="25">
        <v>1.9418870292053914E-2</v>
      </c>
      <c r="AK1412" s="25">
        <v>3.2389838069804854E-2</v>
      </c>
      <c r="AL1412" s="25">
        <v>3.4542629083107096E-2</v>
      </c>
      <c r="AM1412" s="25">
        <v>3.0159917421825756E-2</v>
      </c>
      <c r="AN1412" s="24" t="s">
        <v>449</v>
      </c>
      <c r="AO1412" s="41">
        <v>8.0000000000000002E-3</v>
      </c>
      <c r="AP1412" s="41">
        <v>8.0000000000000002E-3</v>
      </c>
      <c r="AQ1412" s="41">
        <v>8.0000000000000002E-3</v>
      </c>
      <c r="AR1412" s="41">
        <v>8.0000000000000002E-3</v>
      </c>
      <c r="AS1412" s="41">
        <v>8.0000000000000002E-3</v>
      </c>
      <c r="AT1412" s="41">
        <v>8.0000000000000002E-3</v>
      </c>
      <c r="AU1412" s="41">
        <v>8.0000000000000002E-3</v>
      </c>
      <c r="AV1412" s="24" t="s">
        <v>197</v>
      </c>
      <c r="AW1412" s="23" t="s">
        <v>878</v>
      </c>
      <c r="AX1412" s="23" t="s">
        <v>878</v>
      </c>
      <c r="AY1412" s="23" t="s">
        <v>878</v>
      </c>
      <c r="AZ1412" s="23" t="s">
        <v>878</v>
      </c>
      <c r="BA1412" s="23"/>
      <c r="BB1412" s="26">
        <v>113</v>
      </c>
      <c r="BC1412" s="26">
        <v>78</v>
      </c>
      <c r="BD1412" s="26">
        <v>80</v>
      </c>
      <c r="BE1412" s="26">
        <v>129</v>
      </c>
      <c r="BF1412" s="26">
        <v>0</v>
      </c>
      <c r="BG1412" s="23" t="s">
        <v>2712</v>
      </c>
    </row>
    <row r="1413" spans="1:59" s="1" customFormat="1">
      <c r="A1413" s="23" t="s">
        <v>113</v>
      </c>
      <c r="B1413" s="23" t="s">
        <v>182</v>
      </c>
      <c r="C1413" s="23" t="s">
        <v>30</v>
      </c>
      <c r="D1413" s="23" t="s">
        <v>2713</v>
      </c>
      <c r="E1413" s="23" t="s">
        <v>2714</v>
      </c>
      <c r="F1413" s="24" t="s">
        <v>194</v>
      </c>
      <c r="G1413" s="23" t="s">
        <v>2676</v>
      </c>
      <c r="H1413" s="24" t="s">
        <v>2943</v>
      </c>
      <c r="I1413" s="24" t="s">
        <v>2943</v>
      </c>
      <c r="J1413" s="24" t="s">
        <v>2943</v>
      </c>
      <c r="K1413" s="25">
        <v>-0.15228157233345208</v>
      </c>
      <c r="L1413" s="25">
        <v>0.19095276013161588</v>
      </c>
      <c r="M1413" s="25">
        <v>0.17152968457766726</v>
      </c>
      <c r="N1413" s="25">
        <v>-6.0642785210146988E-2</v>
      </c>
      <c r="O1413" s="25">
        <v>-0.18758550222606629</v>
      </c>
      <c r="P1413" s="25">
        <v>0.76294669135494675</v>
      </c>
      <c r="Q1413" s="25">
        <v>7.8238777323050401E-2</v>
      </c>
      <c r="R1413" s="25">
        <v>2.8666777526143772E-2</v>
      </c>
      <c r="S1413" s="25">
        <v>0.22648717636475979</v>
      </c>
      <c r="T1413" s="25">
        <v>6.0464986089113992E-2</v>
      </c>
      <c r="U1413" s="25">
        <v>0.10190635164860096</v>
      </c>
      <c r="V1413" s="25">
        <v>0.20525137941696303</v>
      </c>
      <c r="W1413" s="25">
        <v>8.6649809707744163E-2</v>
      </c>
      <c r="X1413" s="25">
        <v>2.1594183840774384E-2</v>
      </c>
      <c r="Y1413" s="25">
        <v>2.637561019820911E-2</v>
      </c>
      <c r="Z1413" s="25">
        <v>-2.9303537893952791E-2</v>
      </c>
      <c r="AA1413" s="25">
        <v>-4.7119614847563329E-2</v>
      </c>
      <c r="AB1413" s="25">
        <v>-3.1802906786691287E-2</v>
      </c>
      <c r="AC1413" s="25">
        <v>0.15274025853332707</v>
      </c>
      <c r="AD1413" s="25">
        <v>0.14062676687269771</v>
      </c>
      <c r="AE1413" s="25">
        <v>2.9766196183511395E-2</v>
      </c>
      <c r="AF1413" s="25">
        <v>4.3997726340928134E-2</v>
      </c>
      <c r="AG1413" s="25">
        <v>-3.9702064056245989E-2</v>
      </c>
      <c r="AH1413" s="25">
        <v>1.0682454763726534E-2</v>
      </c>
      <c r="AI1413" s="25">
        <v>6.3025884968550328E-2</v>
      </c>
      <c r="AJ1413" s="25">
        <v>2.4563674946943781E-2</v>
      </c>
      <c r="AK1413" s="25">
        <v>5.5922340761108719E-2</v>
      </c>
      <c r="AL1413" s="25">
        <v>5.7308658156356891E-2</v>
      </c>
      <c r="AM1413" s="25">
        <v>4.8943180333178272E-2</v>
      </c>
      <c r="AN1413" s="24" t="s">
        <v>449</v>
      </c>
      <c r="AO1413" s="41">
        <v>7.0000000000000001E-3</v>
      </c>
      <c r="AP1413" s="41">
        <v>7.0000000000000001E-3</v>
      </c>
      <c r="AQ1413" s="41">
        <v>7.0000000000000001E-3</v>
      </c>
      <c r="AR1413" s="41">
        <v>7.0000000000000001E-3</v>
      </c>
      <c r="AS1413" s="41">
        <v>7.0000000000000001E-3</v>
      </c>
      <c r="AT1413" s="41">
        <v>7.0000000000000001E-3</v>
      </c>
      <c r="AU1413" s="41">
        <v>7.0000000000000001E-3</v>
      </c>
      <c r="AV1413" s="24" t="s">
        <v>197</v>
      </c>
      <c r="AW1413" s="23" t="s">
        <v>878</v>
      </c>
      <c r="AX1413" s="23" t="s">
        <v>878</v>
      </c>
      <c r="AY1413" s="23" t="s">
        <v>878</v>
      </c>
      <c r="AZ1413" s="23" t="s">
        <v>878</v>
      </c>
      <c r="BA1413" s="23" t="s">
        <v>878</v>
      </c>
      <c r="BB1413" s="26">
        <v>74</v>
      </c>
      <c r="BC1413" s="26">
        <v>40</v>
      </c>
      <c r="BD1413" s="26">
        <v>42</v>
      </c>
      <c r="BE1413" s="26">
        <v>51</v>
      </c>
      <c r="BF1413" s="26">
        <v>54</v>
      </c>
      <c r="BG1413" s="23" t="s">
        <v>2712</v>
      </c>
    </row>
    <row r="1414" spans="1:59" s="1" customFormat="1">
      <c r="A1414" s="23" t="s">
        <v>113</v>
      </c>
      <c r="B1414" s="23" t="s">
        <v>182</v>
      </c>
      <c r="C1414" s="23" t="s">
        <v>36</v>
      </c>
      <c r="D1414" s="23" t="s">
        <v>2715</v>
      </c>
      <c r="E1414" s="23" t="s">
        <v>2716</v>
      </c>
      <c r="F1414" s="24" t="s">
        <v>194</v>
      </c>
      <c r="G1414" s="23" t="s">
        <v>1393</v>
      </c>
      <c r="H1414" s="24" t="s">
        <v>2943</v>
      </c>
      <c r="I1414" s="24" t="s">
        <v>2943</v>
      </c>
      <c r="J1414" s="24" t="s">
        <v>198</v>
      </c>
      <c r="K1414" s="25" t="s">
        <v>198</v>
      </c>
      <c r="L1414" s="25">
        <v>1.8332173411144348E-2</v>
      </c>
      <c r="M1414" s="25">
        <v>1.7991980514376227E-2</v>
      </c>
      <c r="N1414" s="25">
        <v>2.2667797844465154E-2</v>
      </c>
      <c r="O1414" s="25">
        <v>1.4483873609189901E-2</v>
      </c>
      <c r="P1414" s="25">
        <v>8.1068855172679477E-2</v>
      </c>
      <c r="Q1414" s="25">
        <v>-4.2627880776177962E-2</v>
      </c>
      <c r="R1414" s="25">
        <v>-9.4363915244390695E-2</v>
      </c>
      <c r="S1414" s="25">
        <v>-4.4432215537616448E-3</v>
      </c>
      <c r="T1414" s="25">
        <v>-4.2485461546543091E-3</v>
      </c>
      <c r="U1414" s="25">
        <v>-3.5304541970696546E-2</v>
      </c>
      <c r="V1414" s="25">
        <v>-1.4580920884554205E-2</v>
      </c>
      <c r="W1414" s="25" t="s">
        <v>198</v>
      </c>
      <c r="X1414" s="25" t="s">
        <v>198</v>
      </c>
      <c r="Y1414" s="25">
        <v>-2.8099621208859116E-3</v>
      </c>
      <c r="Z1414" s="25">
        <v>6.3293181937080778E-3</v>
      </c>
      <c r="AA1414" s="25">
        <v>1.0250384140571001E-3</v>
      </c>
      <c r="AB1414" s="25">
        <v>1.0817499010284948E-2</v>
      </c>
      <c r="AC1414" s="25">
        <v>-2.582366756286314E-3</v>
      </c>
      <c r="AD1414" s="25">
        <v>6.8465163001470986E-3</v>
      </c>
      <c r="AE1414" s="25">
        <v>-2.1088393165997754E-3</v>
      </c>
      <c r="AF1414" s="25">
        <v>-3.1693419599643224E-4</v>
      </c>
      <c r="AG1414" s="25">
        <v>-1.5540954486399361E-3</v>
      </c>
      <c r="AH1414" s="25">
        <v>-1.3269038126692001E-3</v>
      </c>
      <c r="AI1414" s="25">
        <v>5.0826038304752075E-5</v>
      </c>
      <c r="AJ1414" s="25" t="s">
        <v>198</v>
      </c>
      <c r="AK1414" s="25">
        <v>5.0761388876526736E-3</v>
      </c>
      <c r="AL1414" s="25">
        <v>5.847242158666297E-3</v>
      </c>
      <c r="AM1414" s="25" t="s">
        <v>198</v>
      </c>
      <c r="AN1414" s="24" t="s">
        <v>449</v>
      </c>
      <c r="AO1414" s="41">
        <v>3.0000000000000001E-3</v>
      </c>
      <c r="AP1414" s="41">
        <v>3.0000000000000001E-3</v>
      </c>
      <c r="AQ1414" s="41">
        <v>3.0000000000000001E-3</v>
      </c>
      <c r="AR1414" s="41">
        <v>3.0000000000000001E-3</v>
      </c>
      <c r="AS1414" s="41">
        <v>3.0000000000000001E-3</v>
      </c>
      <c r="AT1414" s="41">
        <v>3.0000000000000001E-3</v>
      </c>
      <c r="AU1414" s="41">
        <v>3.0000000000000001E-3</v>
      </c>
      <c r="AV1414" s="24" t="s">
        <v>197</v>
      </c>
      <c r="AW1414" s="23">
        <v>12</v>
      </c>
      <c r="AX1414" s="23">
        <v>12</v>
      </c>
      <c r="AY1414" s="23">
        <v>12</v>
      </c>
      <c r="AZ1414" s="23">
        <v>13</v>
      </c>
      <c r="BA1414" s="23">
        <v>13</v>
      </c>
      <c r="BB1414" s="26">
        <v>287</v>
      </c>
      <c r="BC1414" s="26">
        <v>295</v>
      </c>
      <c r="BD1414" s="26">
        <v>286</v>
      </c>
      <c r="BE1414" s="26">
        <v>414</v>
      </c>
      <c r="BF1414" s="26">
        <v>420</v>
      </c>
      <c r="BG1414" s="23" t="s">
        <v>2717</v>
      </c>
    </row>
    <row r="1415" spans="1:59" s="1" customFormat="1">
      <c r="A1415" s="23" t="s">
        <v>113</v>
      </c>
      <c r="B1415" s="23" t="s">
        <v>182</v>
      </c>
      <c r="C1415" s="23" t="s">
        <v>32</v>
      </c>
      <c r="D1415" s="23" t="s">
        <v>2718</v>
      </c>
      <c r="E1415" s="23" t="s">
        <v>2719</v>
      </c>
      <c r="F1415" s="24" t="s">
        <v>194</v>
      </c>
      <c r="G1415" s="23" t="s">
        <v>2720</v>
      </c>
      <c r="H1415" s="24" t="s">
        <v>2943</v>
      </c>
      <c r="I1415" s="24" t="s">
        <v>2943</v>
      </c>
      <c r="J1415" s="24" t="s">
        <v>2943</v>
      </c>
      <c r="K1415" s="25">
        <v>-1.2972701247697116E-2</v>
      </c>
      <c r="L1415" s="25">
        <v>8.9176288432843087E-2</v>
      </c>
      <c r="M1415" s="25">
        <v>6.8215963485500852E-2</v>
      </c>
      <c r="N1415" s="25">
        <v>1.7776890882839291E-2</v>
      </c>
      <c r="O1415" s="25">
        <v>-3.6170162375242843E-2</v>
      </c>
      <c r="P1415" s="25">
        <v>0.16309297721782068</v>
      </c>
      <c r="Q1415" s="25">
        <v>-3.2436231957195472E-2</v>
      </c>
      <c r="R1415" s="25">
        <v>-8.6802629513888951E-2</v>
      </c>
      <c r="S1415" s="25">
        <v>8.3069451826887297E-2</v>
      </c>
      <c r="T1415" s="25">
        <v>3.5265246396880334E-2</v>
      </c>
      <c r="U1415" s="25">
        <v>7.9156718757900091E-3</v>
      </c>
      <c r="V1415" s="25">
        <v>2.8758235603135951E-2</v>
      </c>
      <c r="W1415" s="25">
        <v>2.6432981356608209E-2</v>
      </c>
      <c r="X1415" s="25">
        <v>-2.429019730021631E-3</v>
      </c>
      <c r="Y1415" s="25">
        <v>2.0658943896548765E-2</v>
      </c>
      <c r="Z1415" s="25">
        <v>1.6965979680048093E-2</v>
      </c>
      <c r="AA1415" s="25">
        <v>-2.864002025631418E-3</v>
      </c>
      <c r="AB1415" s="25">
        <v>-1.5648283368493443E-3</v>
      </c>
      <c r="AC1415" s="25">
        <v>2.7621752635195618E-2</v>
      </c>
      <c r="AD1415" s="25">
        <v>8.5411588954324991E-3</v>
      </c>
      <c r="AE1415" s="25">
        <v>1.0448909126191008E-2</v>
      </c>
      <c r="AF1415" s="25">
        <v>1.9320430811472944E-2</v>
      </c>
      <c r="AG1415" s="25">
        <v>3.7380179922505974E-3</v>
      </c>
      <c r="AH1415" s="25">
        <v>1.1148994092315734E-2</v>
      </c>
      <c r="AI1415" s="25">
        <v>1.3898488401217879E-2</v>
      </c>
      <c r="AJ1415" s="25">
        <v>9.9915775745835766E-3</v>
      </c>
      <c r="AK1415" s="25">
        <v>1.3273258873240131E-2</v>
      </c>
      <c r="AL1415" s="25">
        <v>1.1409995502167947E-2</v>
      </c>
      <c r="AM1415" s="25">
        <v>1.0789836510470458E-2</v>
      </c>
      <c r="AN1415" s="24" t="s">
        <v>449</v>
      </c>
      <c r="AO1415" s="41">
        <v>4.0000000000000001E-3</v>
      </c>
      <c r="AP1415" s="41">
        <v>4.0000000000000001E-3</v>
      </c>
      <c r="AQ1415" s="41">
        <v>4.0000000000000001E-3</v>
      </c>
      <c r="AR1415" s="41">
        <v>4.0000000000000001E-3</v>
      </c>
      <c r="AS1415" s="41">
        <v>4.0000000000000001E-3</v>
      </c>
      <c r="AT1415" s="41">
        <v>4.0000000000000001E-3</v>
      </c>
      <c r="AU1415" s="41">
        <v>4.0000000000000001E-3</v>
      </c>
      <c r="AV1415" s="24" t="s">
        <v>197</v>
      </c>
      <c r="AW1415" s="23" t="s">
        <v>878</v>
      </c>
      <c r="AX1415" s="23" t="s">
        <v>878</v>
      </c>
      <c r="AY1415" s="23" t="s">
        <v>878</v>
      </c>
      <c r="AZ1415" s="23" t="s">
        <v>878</v>
      </c>
      <c r="BA1415" s="23" t="s">
        <v>878</v>
      </c>
      <c r="BB1415" s="26">
        <v>34</v>
      </c>
      <c r="BC1415" s="26">
        <v>33</v>
      </c>
      <c r="BD1415" s="26">
        <v>11</v>
      </c>
      <c r="BE1415" s="26">
        <v>12</v>
      </c>
      <c r="BF1415" s="26">
        <v>12</v>
      </c>
      <c r="BG1415" s="23" t="s">
        <v>2721</v>
      </c>
    </row>
    <row r="1416" spans="1:59" s="1" customFormat="1">
      <c r="A1416" s="23" t="s">
        <v>113</v>
      </c>
      <c r="B1416" s="23" t="s">
        <v>182</v>
      </c>
      <c r="C1416" s="23" t="s">
        <v>30</v>
      </c>
      <c r="D1416" s="23" t="s">
        <v>2722</v>
      </c>
      <c r="E1416" s="23" t="s">
        <v>2723</v>
      </c>
      <c r="F1416" s="24" t="s">
        <v>194</v>
      </c>
      <c r="G1416" s="23" t="s">
        <v>1121</v>
      </c>
      <c r="H1416" s="24" t="s">
        <v>2943</v>
      </c>
      <c r="I1416" s="24" t="s">
        <v>2943</v>
      </c>
      <c r="J1416" s="24" t="s">
        <v>2943</v>
      </c>
      <c r="K1416" s="25">
        <v>9.2637178074639337E-4</v>
      </c>
      <c r="L1416" s="25">
        <v>7.52294772615687E-2</v>
      </c>
      <c r="M1416" s="25">
        <v>5.4696646023822293E-2</v>
      </c>
      <c r="N1416" s="25">
        <v>9.0996154854782407E-2</v>
      </c>
      <c r="O1416" s="25">
        <v>-0.14910236532119214</v>
      </c>
      <c r="P1416" s="25">
        <v>0.36509029726883702</v>
      </c>
      <c r="Q1416" s="25">
        <v>0.23261468729485579</v>
      </c>
      <c r="R1416" s="25">
        <v>5.6310933187448509E-2</v>
      </c>
      <c r="S1416" s="25">
        <v>0.30209319077021846</v>
      </c>
      <c r="T1416" s="25">
        <v>0.10566086492924542</v>
      </c>
      <c r="U1416" s="25">
        <v>0.14996668860485785</v>
      </c>
      <c r="V1416" s="25">
        <v>0.20672663809029479</v>
      </c>
      <c r="W1416" s="25">
        <v>0.10427588799313781</v>
      </c>
      <c r="X1416" s="25">
        <v>9.6065256856557424E-2</v>
      </c>
      <c r="Y1416" s="25">
        <v>-6.2583789362813391E-2</v>
      </c>
      <c r="Z1416" s="25">
        <v>-2.9415894762359507E-2</v>
      </c>
      <c r="AA1416" s="25">
        <v>8.4622242776777323E-3</v>
      </c>
      <c r="AB1416" s="25">
        <v>-2.3103451015334842E-2</v>
      </c>
      <c r="AC1416" s="25">
        <v>-0.21155583842880343</v>
      </c>
      <c r="AD1416" s="25">
        <v>2.3035865189084292E-2</v>
      </c>
      <c r="AE1416" s="25">
        <v>3.6791409484451476E-2</v>
      </c>
      <c r="AF1416" s="25">
        <v>-0.12059304052112063</v>
      </c>
      <c r="AG1416" s="25">
        <v>4.8043004931491939E-2</v>
      </c>
      <c r="AH1416" s="25">
        <v>-1.5036514477786533E-2</v>
      </c>
      <c r="AI1416" s="25">
        <v>-5.0741622577371137E-2</v>
      </c>
      <c r="AJ1416" s="25">
        <v>-2.7424679664645679E-2</v>
      </c>
      <c r="AK1416" s="25">
        <v>7.8643500698205734E-2</v>
      </c>
      <c r="AL1416" s="25">
        <v>7.3107807438460112E-2</v>
      </c>
      <c r="AM1416" s="25">
        <v>6.2414910329377252E-2</v>
      </c>
      <c r="AN1416" s="24" t="s">
        <v>449</v>
      </c>
      <c r="AO1416" s="41">
        <v>4.4999999999999997E-3</v>
      </c>
      <c r="AP1416" s="41">
        <v>4.4999999999999997E-3</v>
      </c>
      <c r="AQ1416" s="41">
        <v>4.4999999999999997E-3</v>
      </c>
      <c r="AR1416" s="41">
        <v>4.4999999999999997E-3</v>
      </c>
      <c r="AS1416" s="41">
        <v>4.4999999999999997E-3</v>
      </c>
      <c r="AT1416" s="41">
        <v>4.4999999999999997E-3</v>
      </c>
      <c r="AU1416" s="41">
        <v>4.4999999999999997E-3</v>
      </c>
      <c r="AV1416" s="24" t="s">
        <v>197</v>
      </c>
      <c r="AW1416" s="23" t="s">
        <v>878</v>
      </c>
      <c r="AX1416" s="23" t="s">
        <v>878</v>
      </c>
      <c r="AY1416" s="23" t="s">
        <v>878</v>
      </c>
      <c r="AZ1416" s="23" t="s">
        <v>878</v>
      </c>
      <c r="BA1416" s="23" t="s">
        <v>878</v>
      </c>
      <c r="BB1416" s="26">
        <v>339</v>
      </c>
      <c r="BC1416" s="26">
        <v>394</v>
      </c>
      <c r="BD1416" s="26">
        <v>150</v>
      </c>
      <c r="BE1416" s="26">
        <v>200</v>
      </c>
      <c r="BF1416" s="26">
        <v>220</v>
      </c>
      <c r="BG1416" s="23" t="s">
        <v>2712</v>
      </c>
    </row>
    <row r="1417" spans="1:59" s="1" customFormat="1">
      <c r="A1417" s="23" t="s">
        <v>113</v>
      </c>
      <c r="B1417" s="23" t="s">
        <v>182</v>
      </c>
      <c r="C1417" s="23" t="s">
        <v>36</v>
      </c>
      <c r="D1417" s="23" t="s">
        <v>2724</v>
      </c>
      <c r="E1417" s="23" t="s">
        <v>2725</v>
      </c>
      <c r="F1417" s="24" t="s">
        <v>194</v>
      </c>
      <c r="G1417" s="23" t="s">
        <v>2726</v>
      </c>
      <c r="H1417" s="24" t="s">
        <v>2943</v>
      </c>
      <c r="I1417" s="24" t="s">
        <v>198</v>
      </c>
      <c r="J1417" s="24" t="s">
        <v>198</v>
      </c>
      <c r="K1417" s="25" t="s">
        <v>198</v>
      </c>
      <c r="L1417" s="25" t="s">
        <v>198</v>
      </c>
      <c r="M1417" s="25" t="s">
        <v>198</v>
      </c>
      <c r="N1417" s="25" t="s">
        <v>198</v>
      </c>
      <c r="O1417" s="25" t="s">
        <v>198</v>
      </c>
      <c r="P1417" s="25" t="s">
        <v>198</v>
      </c>
      <c r="Q1417" s="25" t="s">
        <v>198</v>
      </c>
      <c r="R1417" s="25">
        <v>-0.10622355505093295</v>
      </c>
      <c r="S1417" s="25">
        <v>-3.6684868541132509E-3</v>
      </c>
      <c r="T1417" s="25">
        <v>-2.4316940320004976E-3</v>
      </c>
      <c r="U1417" s="25">
        <v>-3.8701042235138261E-2</v>
      </c>
      <c r="V1417" s="25" t="s">
        <v>198</v>
      </c>
      <c r="W1417" s="25" t="s">
        <v>198</v>
      </c>
      <c r="X1417" s="25" t="s">
        <v>198</v>
      </c>
      <c r="Y1417" s="25" t="s">
        <v>198</v>
      </c>
      <c r="Z1417" s="25" t="s">
        <v>198</v>
      </c>
      <c r="AA1417" s="25" t="s">
        <v>198</v>
      </c>
      <c r="AB1417" s="25" t="s">
        <v>198</v>
      </c>
      <c r="AC1417" s="25" t="s">
        <v>198</v>
      </c>
      <c r="AD1417" s="25" t="s">
        <v>198</v>
      </c>
      <c r="AE1417" s="25">
        <v>-6.476161570318939E-3</v>
      </c>
      <c r="AF1417" s="25">
        <v>3.7632755689011033E-3</v>
      </c>
      <c r="AG1417" s="25">
        <v>3.5621513861850973E-3</v>
      </c>
      <c r="AH1417" s="25">
        <v>2.7164063077278477E-4</v>
      </c>
      <c r="AI1417" s="25" t="s">
        <v>198</v>
      </c>
      <c r="AJ1417" s="25" t="s">
        <v>198</v>
      </c>
      <c r="AK1417" s="25">
        <v>7.4762048980429822E-3</v>
      </c>
      <c r="AL1417" s="25" t="s">
        <v>198</v>
      </c>
      <c r="AM1417" s="25" t="s">
        <v>198</v>
      </c>
      <c r="AN1417" s="24" t="s">
        <v>449</v>
      </c>
      <c r="AO1417" s="41">
        <v>4.0000000000000001E-3</v>
      </c>
      <c r="AP1417" s="41">
        <v>4.0000000000000001E-3</v>
      </c>
      <c r="AQ1417" s="41">
        <v>4.0000000000000001E-3</v>
      </c>
      <c r="AR1417" s="41">
        <v>4.0000000000000001E-3</v>
      </c>
      <c r="AS1417" s="41">
        <v>4.0000000000000001E-3</v>
      </c>
      <c r="AT1417" s="41">
        <v>4.0000000000000001E-3</v>
      </c>
      <c r="AU1417" s="41">
        <v>4.0000000000000001E-3</v>
      </c>
      <c r="AV1417" s="24" t="s">
        <v>197</v>
      </c>
      <c r="AW1417" s="23"/>
      <c r="AX1417" s="23" t="s">
        <v>878</v>
      </c>
      <c r="AY1417" s="23" t="s">
        <v>878</v>
      </c>
      <c r="AZ1417" s="23" t="s">
        <v>878</v>
      </c>
      <c r="BA1417" s="23" t="s">
        <v>878</v>
      </c>
      <c r="BB1417" s="26"/>
      <c r="BC1417" s="26">
        <v>13</v>
      </c>
      <c r="BD1417" s="26">
        <v>12</v>
      </c>
      <c r="BE1417" s="26">
        <v>11</v>
      </c>
      <c r="BF1417" s="26">
        <v>11</v>
      </c>
      <c r="BG1417" s="23" t="s">
        <v>2721</v>
      </c>
    </row>
    <row r="1418" spans="1:59" s="1" customFormat="1">
      <c r="A1418" s="23" t="s">
        <v>113</v>
      </c>
      <c r="B1418" s="23" t="s">
        <v>182</v>
      </c>
      <c r="C1418" s="23" t="s">
        <v>36</v>
      </c>
      <c r="D1418" s="23" t="s">
        <v>2727</v>
      </c>
      <c r="E1418" s="23" t="s">
        <v>2398</v>
      </c>
      <c r="F1418" s="24" t="s">
        <v>194</v>
      </c>
      <c r="G1418" s="23" t="s">
        <v>563</v>
      </c>
      <c r="H1418" s="24" t="s">
        <v>2943</v>
      </c>
      <c r="I1418" s="24" t="s">
        <v>2943</v>
      </c>
      <c r="J1418" s="24" t="s">
        <v>2943</v>
      </c>
      <c r="K1418" s="25">
        <v>2.7280393853169382E-2</v>
      </c>
      <c r="L1418" s="25">
        <v>2.8947073601985895E-2</v>
      </c>
      <c r="M1418" s="25">
        <v>2.4207735298994892E-2</v>
      </c>
      <c r="N1418" s="25">
        <v>2.3130309946928662E-2</v>
      </c>
      <c r="O1418" s="25">
        <v>6.5659650920029122E-3</v>
      </c>
      <c r="P1418" s="25">
        <v>0.12134748850684152</v>
      </c>
      <c r="Q1418" s="25">
        <v>-4.1747765158568262E-2</v>
      </c>
      <c r="R1418" s="25">
        <v>-9.4226645894341599E-2</v>
      </c>
      <c r="S1418" s="25">
        <v>2.0819164384233702E-3</v>
      </c>
      <c r="T1418" s="25">
        <v>3.2216921758039252E-3</v>
      </c>
      <c r="U1418" s="25">
        <v>-3.0740886446391058E-2</v>
      </c>
      <c r="V1418" s="25">
        <v>-4.3471367275701445E-3</v>
      </c>
      <c r="W1418" s="25">
        <v>8.7378144039107486E-3</v>
      </c>
      <c r="X1418" s="25">
        <v>2.3306605185542839E-2</v>
      </c>
      <c r="Y1418" s="25">
        <v>7.8049380699556359E-3</v>
      </c>
      <c r="Z1418" s="25">
        <v>1.2545070289829319E-2</v>
      </c>
      <c r="AA1418" s="25">
        <v>1.4875546210668666E-3</v>
      </c>
      <c r="AB1418" s="25">
        <v>2.8995904930979588E-3</v>
      </c>
      <c r="AC1418" s="25">
        <v>3.7696266577875726E-2</v>
      </c>
      <c r="AD1418" s="25">
        <v>7.7266319177567988E-3</v>
      </c>
      <c r="AE1418" s="25">
        <v>-1.9715699665506792E-3</v>
      </c>
      <c r="AF1418" s="25">
        <v>6.2082037961885828E-3</v>
      </c>
      <c r="AG1418" s="25">
        <v>5.9161428818182982E-3</v>
      </c>
      <c r="AH1418" s="25">
        <v>3.377092051423336E-3</v>
      </c>
      <c r="AI1418" s="25">
        <v>1.1023166211248103E-2</v>
      </c>
      <c r="AJ1418" s="25">
        <v>1.0300381195822217E-2</v>
      </c>
      <c r="AK1418" s="25">
        <v>7.8750439455456366E-3</v>
      </c>
      <c r="AL1418" s="25">
        <v>1.0610220363397524E-2</v>
      </c>
      <c r="AM1418" s="25">
        <v>9.6733073307222091E-3</v>
      </c>
      <c r="AN1418" s="24" t="s">
        <v>449</v>
      </c>
      <c r="AO1418" s="41">
        <v>4.0000000000000001E-3</v>
      </c>
      <c r="AP1418" s="41">
        <v>4.0000000000000001E-3</v>
      </c>
      <c r="AQ1418" s="41">
        <v>4.0000000000000001E-3</v>
      </c>
      <c r="AR1418" s="41">
        <v>4.0000000000000001E-3</v>
      </c>
      <c r="AS1418" s="41">
        <v>4.0000000000000001E-3</v>
      </c>
      <c r="AT1418" s="41">
        <v>4.0000000000000001E-3</v>
      </c>
      <c r="AU1418" s="41">
        <v>4.0000000000000001E-3</v>
      </c>
      <c r="AV1418" s="24" t="s">
        <v>197</v>
      </c>
      <c r="AW1418" s="23" t="s">
        <v>878</v>
      </c>
      <c r="AX1418" s="23" t="s">
        <v>878</v>
      </c>
      <c r="AY1418" s="23" t="s">
        <v>878</v>
      </c>
      <c r="AZ1418" s="23" t="s">
        <v>878</v>
      </c>
      <c r="BA1418" s="23" t="s">
        <v>878</v>
      </c>
      <c r="BB1418" s="26">
        <v>12</v>
      </c>
      <c r="BC1418" s="26">
        <v>12</v>
      </c>
      <c r="BD1418" s="26">
        <v>10</v>
      </c>
      <c r="BE1418" s="26">
        <v>10</v>
      </c>
      <c r="BF1418" s="26">
        <v>10</v>
      </c>
      <c r="BG1418" s="23" t="s">
        <v>2728</v>
      </c>
    </row>
    <row r="1419" spans="1:59" s="1" customFormat="1">
      <c r="A1419" s="23" t="s">
        <v>113</v>
      </c>
      <c r="B1419" s="23" t="s">
        <v>182</v>
      </c>
      <c r="C1419" s="23" t="s">
        <v>38</v>
      </c>
      <c r="D1419" s="23" t="s">
        <v>2729</v>
      </c>
      <c r="E1419" s="23" t="s">
        <v>2730</v>
      </c>
      <c r="F1419" s="24" t="s">
        <v>194</v>
      </c>
      <c r="G1419" s="23" t="s">
        <v>1121</v>
      </c>
      <c r="H1419" s="24" t="s">
        <v>2943</v>
      </c>
      <c r="I1419" s="24" t="s">
        <v>2943</v>
      </c>
      <c r="J1419" s="24" t="s">
        <v>2943</v>
      </c>
      <c r="K1419" s="25">
        <v>-8.8760699525372244E-2</v>
      </c>
      <c r="L1419" s="25">
        <v>0.13800419147672605</v>
      </c>
      <c r="M1419" s="25">
        <v>0.11346686304785436</v>
      </c>
      <c r="N1419" s="25">
        <v>0.12259613898605259</v>
      </c>
      <c r="O1419" s="25">
        <v>-4.5132202188218895E-2</v>
      </c>
      <c r="P1419" s="25">
        <v>0.61536580889366532</v>
      </c>
      <c r="Q1419" s="25">
        <v>0.20569538463920956</v>
      </c>
      <c r="R1419" s="25">
        <v>1.5883381593419399E-2</v>
      </c>
      <c r="S1419" s="25">
        <v>0.44768609597662778</v>
      </c>
      <c r="T1419" s="25">
        <v>7.0080028849650811E-2</v>
      </c>
      <c r="U1419" s="25">
        <v>0.16317441073097605</v>
      </c>
      <c r="V1419" s="25">
        <v>0.25109013765246835</v>
      </c>
      <c r="W1419" s="25">
        <v>0.14263188673292393</v>
      </c>
      <c r="X1419" s="25">
        <v>6.3781855504387863E-3</v>
      </c>
      <c r="Y1419" s="25">
        <v>1.909248523439544E-4</v>
      </c>
      <c r="Z1419" s="25">
        <v>2.9354322261672561E-2</v>
      </c>
      <c r="AA1419" s="25">
        <v>4.0062208408947919E-2</v>
      </c>
      <c r="AB1419" s="25">
        <v>8.0866712117638406E-2</v>
      </c>
      <c r="AC1419" s="25">
        <v>3.8719673196024873E-2</v>
      </c>
      <c r="AD1419" s="25">
        <v>-3.8834374665619453E-3</v>
      </c>
      <c r="AE1419" s="25">
        <v>-3.6361421095776336E-3</v>
      </c>
      <c r="AF1419" s="25">
        <v>2.4999864685288697E-2</v>
      </c>
      <c r="AG1419" s="25">
        <v>1.2462168851897326E-2</v>
      </c>
      <c r="AH1419" s="25">
        <v>1.1207291993418966E-2</v>
      </c>
      <c r="AI1419" s="25">
        <v>1.3598173576658379E-2</v>
      </c>
      <c r="AJ1419" s="25">
        <v>2.2249618422697015E-2</v>
      </c>
      <c r="AK1419" s="25">
        <v>3.1504630879191101E-2</v>
      </c>
      <c r="AL1419" s="25">
        <v>3.2097536675885309E-2</v>
      </c>
      <c r="AM1419" s="25">
        <v>3.2392722816048027E-2</v>
      </c>
      <c r="AN1419" s="24" t="s">
        <v>449</v>
      </c>
      <c r="AO1419" s="41">
        <v>6.7999999999999996E-3</v>
      </c>
      <c r="AP1419" s="41">
        <v>6.7999999999999996E-3</v>
      </c>
      <c r="AQ1419" s="41">
        <v>6.7999999999999996E-3</v>
      </c>
      <c r="AR1419" s="41">
        <v>6.7999999999999996E-3</v>
      </c>
      <c r="AS1419" s="41">
        <v>6.7999999999999996E-3</v>
      </c>
      <c r="AT1419" s="41">
        <v>6.7999999999999996E-3</v>
      </c>
      <c r="AU1419" s="41">
        <v>6.7999999999999996E-3</v>
      </c>
      <c r="AV1419" s="24" t="s">
        <v>197</v>
      </c>
      <c r="AW1419" s="23"/>
      <c r="AX1419" s="23"/>
      <c r="AY1419" s="23" t="s">
        <v>878</v>
      </c>
      <c r="AZ1419" s="23" t="s">
        <v>878</v>
      </c>
      <c r="BA1419" s="23" t="s">
        <v>878</v>
      </c>
      <c r="BB1419" s="26">
        <v>0</v>
      </c>
      <c r="BC1419" s="26">
        <v>0</v>
      </c>
      <c r="BD1419" s="26">
        <v>527</v>
      </c>
      <c r="BE1419" s="26">
        <v>792</v>
      </c>
      <c r="BF1419" s="26">
        <v>838</v>
      </c>
      <c r="BG1419" s="23" t="s">
        <v>2712</v>
      </c>
    </row>
    <row r="1420" spans="1:59" s="1" customFormat="1">
      <c r="A1420" s="23" t="s">
        <v>113</v>
      </c>
      <c r="B1420" s="23" t="s">
        <v>182</v>
      </c>
      <c r="C1420" s="23" t="s">
        <v>38</v>
      </c>
      <c r="D1420" s="23" t="s">
        <v>2731</v>
      </c>
      <c r="E1420" s="23" t="s">
        <v>2732</v>
      </c>
      <c r="F1420" s="24" t="s">
        <v>194</v>
      </c>
      <c r="G1420" s="23" t="s">
        <v>300</v>
      </c>
      <c r="H1420" s="24" t="s">
        <v>2943</v>
      </c>
      <c r="I1420" s="24" t="s">
        <v>2943</v>
      </c>
      <c r="J1420" s="24" t="s">
        <v>2943</v>
      </c>
      <c r="K1420" s="25">
        <v>-7.9386382838790626E-2</v>
      </c>
      <c r="L1420" s="25">
        <v>0.1485826713082532</v>
      </c>
      <c r="M1420" s="25">
        <v>8.2758945704632714E-2</v>
      </c>
      <c r="N1420" s="25">
        <v>5.1417851750770183E-3</v>
      </c>
      <c r="O1420" s="25">
        <v>-0.22877937904524359</v>
      </c>
      <c r="P1420" s="25">
        <v>0.71282841103071459</v>
      </c>
      <c r="Q1420" s="25">
        <v>0.18586828477577555</v>
      </c>
      <c r="R1420" s="25">
        <v>0.12310894095616431</v>
      </c>
      <c r="S1420" s="25">
        <v>0.36556289399223263</v>
      </c>
      <c r="T1420" s="25">
        <v>7.3700282795833072E-2</v>
      </c>
      <c r="U1420" s="25">
        <v>0.18087941790645012</v>
      </c>
      <c r="V1420" s="25">
        <v>0.27313188319995119</v>
      </c>
      <c r="W1420" s="25">
        <v>0.11494754796839479</v>
      </c>
      <c r="X1420" s="25">
        <v>1.0544859027203923E-2</v>
      </c>
      <c r="Y1420" s="25">
        <v>4.1471060579132413E-3</v>
      </c>
      <c r="Z1420" s="25">
        <v>-7.1975949310583154E-3</v>
      </c>
      <c r="AA1420" s="25">
        <v>-8.3576992771382086E-2</v>
      </c>
      <c r="AB1420" s="25">
        <v>-0.10782408928165388</v>
      </c>
      <c r="AC1420" s="25">
        <v>0.12870989394365306</v>
      </c>
      <c r="AD1420" s="25">
        <v>-2.8597408327655671E-2</v>
      </c>
      <c r="AE1420" s="25">
        <v>9.8953438297072926E-2</v>
      </c>
      <c r="AF1420" s="25">
        <v>-6.4049715485107628E-2</v>
      </c>
      <c r="AG1420" s="25">
        <v>1.1478038927060341E-2</v>
      </c>
      <c r="AH1420" s="25">
        <v>1.3280092234742025E-2</v>
      </c>
      <c r="AI1420" s="25">
        <v>2.6677451955035458E-2</v>
      </c>
      <c r="AJ1420" s="25">
        <v>-6.2131733503622E-3</v>
      </c>
      <c r="AK1420" s="25">
        <v>8.7676724169715059E-2</v>
      </c>
      <c r="AL1420" s="25">
        <v>8.9559698391407719E-2</v>
      </c>
      <c r="AM1420" s="25">
        <v>6.7972745368795343E-2</v>
      </c>
      <c r="AN1420" s="24" t="s">
        <v>449</v>
      </c>
      <c r="AO1420" s="41">
        <v>6.7999999999999996E-3</v>
      </c>
      <c r="AP1420" s="41">
        <v>6.7999999999999996E-3</v>
      </c>
      <c r="AQ1420" s="41">
        <v>6.7999999999999996E-3</v>
      </c>
      <c r="AR1420" s="41">
        <v>6.7999999999999996E-3</v>
      </c>
      <c r="AS1420" s="41">
        <v>6.7999999999999996E-3</v>
      </c>
      <c r="AT1420" s="41">
        <v>6.7999999999999996E-3</v>
      </c>
      <c r="AU1420" s="41">
        <v>6.7999999999999996E-3</v>
      </c>
      <c r="AV1420" s="24" t="s">
        <v>197</v>
      </c>
      <c r="AW1420" s="23"/>
      <c r="AX1420" s="23"/>
      <c r="AY1420" s="23"/>
      <c r="AZ1420" s="23"/>
      <c r="BA1420" s="23"/>
      <c r="BB1420" s="26"/>
      <c r="BC1420" s="26"/>
      <c r="BD1420" s="26"/>
      <c r="BE1420" s="26"/>
      <c r="BF1420" s="26"/>
      <c r="BG1420" s="23" t="s">
        <v>2712</v>
      </c>
    </row>
    <row r="1421" spans="1:59" s="1" customFormat="1">
      <c r="A1421" s="23" t="s">
        <v>113</v>
      </c>
      <c r="B1421" s="23" t="s">
        <v>183</v>
      </c>
      <c r="C1421" s="23" t="s">
        <v>48</v>
      </c>
      <c r="D1421" s="23" t="s">
        <v>2733</v>
      </c>
      <c r="E1421" s="23" t="s">
        <v>198</v>
      </c>
      <c r="F1421" s="24" t="s">
        <v>194</v>
      </c>
      <c r="G1421" s="23" t="s">
        <v>240</v>
      </c>
      <c r="H1421" s="24" t="s">
        <v>2943</v>
      </c>
      <c r="I1421" s="24" t="s">
        <v>2943</v>
      </c>
      <c r="J1421" s="24" t="s">
        <v>2943</v>
      </c>
      <c r="K1421" s="25">
        <v>-2.7900000000000001E-2</v>
      </c>
      <c r="L1421" s="25">
        <v>6.4000000000000001E-2</v>
      </c>
      <c r="M1421" s="25">
        <v>5.79E-2</v>
      </c>
      <c r="N1421" s="25">
        <v>3.7400000000000003E-2</v>
      </c>
      <c r="O1421" s="25">
        <v>1.89E-2</v>
      </c>
      <c r="P1421" s="25">
        <v>6.25E-2</v>
      </c>
      <c r="Q1421" s="25">
        <v>3.5200000000000002E-2</v>
      </c>
      <c r="R1421" s="25">
        <v>-3.1E-2</v>
      </c>
      <c r="S1421" s="25">
        <v>0.1046</v>
      </c>
      <c r="T1421" s="25">
        <v>1.6199999999999999E-2</v>
      </c>
      <c r="U1421" s="25">
        <v>2.8417209506926611E-2</v>
      </c>
      <c r="V1421" s="25">
        <v>3.6507005454267993E-2</v>
      </c>
      <c r="W1421" s="25">
        <v>3.3007846334718982E-2</v>
      </c>
      <c r="X1421" s="25">
        <v>-2.7900000000000001E-2</v>
      </c>
      <c r="Y1421" s="25">
        <v>6.4000000000000001E-2</v>
      </c>
      <c r="Z1421" s="25">
        <v>5.79E-2</v>
      </c>
      <c r="AA1421" s="25">
        <v>3.7400000000000003E-2</v>
      </c>
      <c r="AB1421" s="25">
        <v>1.89E-2</v>
      </c>
      <c r="AC1421" s="25">
        <v>6.25E-2</v>
      </c>
      <c r="AD1421" s="25">
        <v>3.5200000000000002E-2</v>
      </c>
      <c r="AE1421" s="25">
        <v>-3.1E-2</v>
      </c>
      <c r="AF1421" s="25">
        <v>0.1046</v>
      </c>
      <c r="AG1421" s="25">
        <v>1.6199999999999999E-2</v>
      </c>
      <c r="AH1421" s="25">
        <v>2.8417209506926611E-2</v>
      </c>
      <c r="AI1421" s="25">
        <v>3.6507005454267993E-2</v>
      </c>
      <c r="AJ1421" s="25">
        <v>3.3007846334718982E-2</v>
      </c>
      <c r="AK1421" s="25">
        <v>5.6203756299932683E-2</v>
      </c>
      <c r="AL1421" s="25">
        <v>4.5340136744390164E-2</v>
      </c>
      <c r="AM1421" s="25">
        <v>3.9851971093033775E-2</v>
      </c>
      <c r="AN1421" s="24" t="s">
        <v>610</v>
      </c>
      <c r="AO1421" s="41">
        <v>5.0000000000000001E-3</v>
      </c>
      <c r="AP1421" s="41"/>
      <c r="AQ1421" s="41" t="s">
        <v>2221</v>
      </c>
      <c r="AR1421" s="41" t="s">
        <v>2221</v>
      </c>
      <c r="AS1421" s="41" t="s">
        <v>2221</v>
      </c>
      <c r="AT1421" s="41" t="s">
        <v>2221</v>
      </c>
      <c r="AU1421" s="41" t="s">
        <v>2221</v>
      </c>
      <c r="AV1421" s="24" t="s">
        <v>197</v>
      </c>
      <c r="AW1421" s="23"/>
      <c r="AX1421" s="23"/>
      <c r="AY1421" s="23"/>
      <c r="AZ1421" s="23"/>
      <c r="BA1421" s="23"/>
      <c r="BB1421" s="26">
        <v>2015.2368968359001</v>
      </c>
      <c r="BC1421" s="26">
        <v>3080.89437633839</v>
      </c>
      <c r="BD1421" s="26">
        <v>3534.2023699629999</v>
      </c>
      <c r="BE1421" s="26">
        <v>3392.20068593417</v>
      </c>
      <c r="BF1421" s="26">
        <v>3439.5325014958098</v>
      </c>
      <c r="BG1421" s="23" t="s">
        <v>1141</v>
      </c>
    </row>
    <row r="1422" spans="1:59" s="1" customFormat="1">
      <c r="A1422" s="23" t="s">
        <v>113</v>
      </c>
      <c r="B1422" s="23" t="s">
        <v>183</v>
      </c>
      <c r="C1422" s="23" t="s">
        <v>47</v>
      </c>
      <c r="D1422" s="23" t="s">
        <v>2734</v>
      </c>
      <c r="E1422" s="23" t="s">
        <v>2735</v>
      </c>
      <c r="F1422" s="24" t="s">
        <v>194</v>
      </c>
      <c r="G1422" s="23" t="s">
        <v>2736</v>
      </c>
      <c r="H1422" s="24" t="s">
        <v>2943</v>
      </c>
      <c r="I1422" s="24" t="s">
        <v>2943</v>
      </c>
      <c r="J1422" s="24" t="s">
        <v>2943</v>
      </c>
      <c r="K1422" s="25">
        <v>2.9821948278470001E-2</v>
      </c>
      <c r="L1422" s="25">
        <v>0.14882801388780001</v>
      </c>
      <c r="M1422" s="25">
        <v>3.3793285755740005E-2</v>
      </c>
      <c r="N1422" s="25">
        <v>8.1281917671330001E-2</v>
      </c>
      <c r="O1422" s="25">
        <v>-6.1157367164177995E-2</v>
      </c>
      <c r="P1422" s="25">
        <v>0.24242544155501</v>
      </c>
      <c r="Q1422" s="25">
        <v>-0.119041348507526</v>
      </c>
      <c r="R1422" s="25">
        <v>-7.0915933552119004E-2</v>
      </c>
      <c r="S1422" s="25">
        <v>0.12880046734646999</v>
      </c>
      <c r="T1422" s="25">
        <v>0.10165862238524999</v>
      </c>
      <c r="U1422" s="25">
        <v>4.9316278193897833E-2</v>
      </c>
      <c r="V1422" s="25">
        <v>4.8066931290503989E-2</v>
      </c>
      <c r="W1422" s="25">
        <v>4.6147135537417894E-2</v>
      </c>
      <c r="X1422" s="25">
        <v>-1.0974391940029995E-2</v>
      </c>
      <c r="Y1422" s="25">
        <v>0.10085460654502</v>
      </c>
      <c r="Z1422" s="25">
        <v>1.6547447166160002E-2</v>
      </c>
      <c r="AA1422" s="25">
        <v>2.60020211518E-2</v>
      </c>
      <c r="AB1422" s="25">
        <v>-8.4537995534977983E-2</v>
      </c>
      <c r="AC1422" s="25">
        <v>0.15239640512560002</v>
      </c>
      <c r="AD1422" s="25">
        <v>-4.4115361409778994E-2</v>
      </c>
      <c r="AE1422" s="25">
        <v>-4.4424962166832005E-2</v>
      </c>
      <c r="AF1422" s="25">
        <v>7.0102283790969999E-2</v>
      </c>
      <c r="AG1422" s="25">
        <v>3.5391982484270001E-2</v>
      </c>
      <c r="AH1422" s="25">
        <v>1.9213016941205918E-2</v>
      </c>
      <c r="AI1422" s="25">
        <v>3.1241667474715129E-2</v>
      </c>
      <c r="AJ1422" s="25">
        <v>1.9449214827826022E-2</v>
      </c>
      <c r="AK1422" s="25">
        <v>4.7949093070924778E-2</v>
      </c>
      <c r="AL1422" s="25">
        <v>7.4263613198234546E-2</v>
      </c>
      <c r="AM1422" s="25">
        <v>6.8542398442263591E-2</v>
      </c>
      <c r="AN1422" s="24" t="s">
        <v>610</v>
      </c>
      <c r="AO1422" s="41">
        <v>5.0000000000000001E-3</v>
      </c>
      <c r="AP1422" s="41"/>
      <c r="AQ1422" s="41" t="s">
        <v>2221</v>
      </c>
      <c r="AR1422" s="41" t="s">
        <v>2221</v>
      </c>
      <c r="AS1422" s="41" t="s">
        <v>2221</v>
      </c>
      <c r="AT1422" s="41" t="s">
        <v>2221</v>
      </c>
      <c r="AU1422" s="41" t="s">
        <v>2221</v>
      </c>
      <c r="AV1422" s="24" t="s">
        <v>197</v>
      </c>
      <c r="AW1422" s="23"/>
      <c r="AX1422" s="23"/>
      <c r="AY1422" s="23"/>
      <c r="AZ1422" s="23"/>
      <c r="BA1422" s="23"/>
      <c r="BB1422" s="26">
        <v>5535</v>
      </c>
      <c r="BC1422" s="26">
        <v>5556</v>
      </c>
      <c r="BD1422" s="26">
        <v>4340</v>
      </c>
      <c r="BE1422" s="26">
        <v>4372</v>
      </c>
      <c r="BF1422" s="26">
        <v>3701.1256995689982</v>
      </c>
      <c r="BG1422" s="23" t="s">
        <v>1145</v>
      </c>
    </row>
    <row r="1423" spans="1:59" s="1" customFormat="1">
      <c r="A1423" s="23" t="s">
        <v>113</v>
      </c>
      <c r="B1423" s="23" t="s">
        <v>183</v>
      </c>
      <c r="C1423" s="23" t="s">
        <v>47</v>
      </c>
      <c r="D1423" s="23" t="s">
        <v>2737</v>
      </c>
      <c r="E1423" s="23" t="s">
        <v>2735</v>
      </c>
      <c r="F1423" s="24" t="s">
        <v>194</v>
      </c>
      <c r="G1423" s="23" t="s">
        <v>2738</v>
      </c>
      <c r="H1423" s="24" t="s">
        <v>2943</v>
      </c>
      <c r="I1423" s="24" t="s">
        <v>2943</v>
      </c>
      <c r="J1423" s="24" t="s">
        <v>198</v>
      </c>
      <c r="K1423" s="25"/>
      <c r="L1423" s="25"/>
      <c r="M1423" s="25"/>
      <c r="N1423" s="25"/>
      <c r="O1423" s="25"/>
      <c r="P1423" s="25">
        <v>0.14721980589351</v>
      </c>
      <c r="Q1423" s="25">
        <v>-5.2988457834254002E-2</v>
      </c>
      <c r="R1423" s="25">
        <v>-4.6695357588663E-2</v>
      </c>
      <c r="S1423" s="25">
        <v>9.9272233959240008E-2</v>
      </c>
      <c r="T1423" s="25">
        <v>7.8595224316890006E-2</v>
      </c>
      <c r="U1423" s="25">
        <v>4.1673989044948012E-2</v>
      </c>
      <c r="V1423" s="25">
        <v>4.1932233193860968E-2</v>
      </c>
      <c r="W1423" s="25" t="s">
        <v>198</v>
      </c>
      <c r="X1423" s="25"/>
      <c r="Y1423" s="25"/>
      <c r="Z1423" s="25"/>
      <c r="AA1423" s="25"/>
      <c r="AB1423" s="25"/>
      <c r="AC1423" s="25">
        <v>8.7123934992160007E-2</v>
      </c>
      <c r="AD1423" s="25">
        <v>-1.4952248100188E-2</v>
      </c>
      <c r="AE1423" s="25">
        <v>-2.0898767173805E-2</v>
      </c>
      <c r="AF1423" s="25">
        <v>4.4586195991809997E-2</v>
      </c>
      <c r="AG1423" s="25">
        <v>1.9705547078129999E-2</v>
      </c>
      <c r="AH1423" s="25">
        <v>1.4103357418316032E-2</v>
      </c>
      <c r="AI1423" s="25">
        <v>2.2342936391528623E-2</v>
      </c>
      <c r="AJ1423" s="25" t="s">
        <v>198</v>
      </c>
      <c r="AK1423" s="25">
        <v>2.6989787012945906E-2</v>
      </c>
      <c r="AL1423" s="25">
        <v>3.989011768033613E-2</v>
      </c>
      <c r="AM1423" s="25"/>
      <c r="AN1423" s="24" t="s">
        <v>610</v>
      </c>
      <c r="AO1423" s="41">
        <v>4.0000000000000001E-3</v>
      </c>
      <c r="AP1423" s="41"/>
      <c r="AQ1423" s="41" t="s">
        <v>2221</v>
      </c>
      <c r="AR1423" s="41" t="s">
        <v>2221</v>
      </c>
      <c r="AS1423" s="41" t="s">
        <v>2221</v>
      </c>
      <c r="AT1423" s="41" t="s">
        <v>2221</v>
      </c>
      <c r="AU1423" s="41" t="s">
        <v>2221</v>
      </c>
      <c r="AV1423" s="24" t="s">
        <v>197</v>
      </c>
      <c r="AW1423" s="23"/>
      <c r="AX1423" s="23"/>
      <c r="AY1423" s="23"/>
      <c r="AZ1423" s="23"/>
      <c r="BA1423" s="23"/>
      <c r="BB1423" s="26">
        <v>842</v>
      </c>
      <c r="BC1423" s="26">
        <v>1079</v>
      </c>
      <c r="BD1423" s="26">
        <v>1235</v>
      </c>
      <c r="BE1423" s="26">
        <v>1615</v>
      </c>
      <c r="BF1423" s="26">
        <v>1172.7174434716469</v>
      </c>
      <c r="BG1423" s="23" t="s">
        <v>1145</v>
      </c>
    </row>
    <row r="1424" spans="1:59" s="1" customFormat="1">
      <c r="A1424" s="23" t="s">
        <v>113</v>
      </c>
      <c r="B1424" s="23" t="s">
        <v>183</v>
      </c>
      <c r="C1424" s="23" t="s">
        <v>47</v>
      </c>
      <c r="D1424" s="23" t="s">
        <v>2739</v>
      </c>
      <c r="E1424" s="23" t="s">
        <v>198</v>
      </c>
      <c r="F1424" s="24" t="s">
        <v>194</v>
      </c>
      <c r="G1424" s="23" t="s">
        <v>2740</v>
      </c>
      <c r="H1424" s="24" t="s">
        <v>2943</v>
      </c>
      <c r="I1424" s="24" t="s">
        <v>2943</v>
      </c>
      <c r="J1424" s="24" t="s">
        <v>2943</v>
      </c>
      <c r="K1424" s="25">
        <v>-5.1000000000000004E-3</v>
      </c>
      <c r="L1424" s="25">
        <v>3.5299999999999998E-2</v>
      </c>
      <c r="M1424" s="25">
        <v>2.81E-2</v>
      </c>
      <c r="N1424" s="25">
        <v>-1.52E-2</v>
      </c>
      <c r="O1424" s="25">
        <v>-4.7199999999999999E-2</v>
      </c>
      <c r="P1424" s="25">
        <v>0.26519999999999999</v>
      </c>
      <c r="Q1424" s="25">
        <v>-7.0499999999999993E-2</v>
      </c>
      <c r="R1424" s="25">
        <v>-6.0600000000000001E-2</v>
      </c>
      <c r="S1424" s="25">
        <v>5.0900000000000001E-2</v>
      </c>
      <c r="T1424" s="25">
        <v>7.4300000000000005E-2</v>
      </c>
      <c r="U1424" s="25">
        <v>1.9794130141158828E-2</v>
      </c>
      <c r="V1424" s="25">
        <v>4.5175498394736335E-2</v>
      </c>
      <c r="W1424" s="25">
        <v>2.1686581037773323E-2</v>
      </c>
      <c r="X1424" s="25">
        <v>2.0199999999999999E-2</v>
      </c>
      <c r="Y1424" s="25">
        <v>-1.6199999999999999E-2</v>
      </c>
      <c r="Z1424" s="25">
        <v>2.69E-2</v>
      </c>
      <c r="AA1424" s="25">
        <v>-8.9999999999999993E-3</v>
      </c>
      <c r="AB1424" s="25">
        <v>7.4999999999999997E-3</v>
      </c>
      <c r="AC1424" s="25">
        <v>-1.55E-2</v>
      </c>
      <c r="AD1424" s="25">
        <v>8.8000000000000005E-3</v>
      </c>
      <c r="AE1424" s="25">
        <v>1.0699999999999999E-2</v>
      </c>
      <c r="AF1424" s="25">
        <v>-4.7000000000000002E-3</v>
      </c>
      <c r="AG1424" s="25">
        <v>-5.8999999999999999E-3</v>
      </c>
      <c r="AH1424" s="25">
        <v>4.8688799605400845E-6</v>
      </c>
      <c r="AI1424" s="25">
        <v>-1.3681169994849141E-3</v>
      </c>
      <c r="AJ1424" s="25">
        <v>2.1820360496622726E-3</v>
      </c>
      <c r="AK1424" s="25">
        <v>7.5583654905600371E-3</v>
      </c>
      <c r="AL1424" s="25">
        <v>9.8017141358029813E-3</v>
      </c>
      <c r="AM1424" s="25">
        <v>1.4030096222050651E-2</v>
      </c>
      <c r="AN1424" s="24" t="s">
        <v>610</v>
      </c>
      <c r="AO1424" s="41">
        <v>6.4999999999999997E-3</v>
      </c>
      <c r="AP1424" s="41"/>
      <c r="AQ1424" s="41" t="s">
        <v>2221</v>
      </c>
      <c r="AR1424" s="41" t="s">
        <v>2221</v>
      </c>
      <c r="AS1424" s="41" t="s">
        <v>2221</v>
      </c>
      <c r="AT1424" s="41" t="s">
        <v>2221</v>
      </c>
      <c r="AU1424" s="41" t="s">
        <v>2221</v>
      </c>
      <c r="AV1424" s="24" t="s">
        <v>197</v>
      </c>
      <c r="AW1424" s="23"/>
      <c r="AX1424" s="23"/>
      <c r="AY1424" s="23"/>
      <c r="AZ1424" s="23"/>
      <c r="BA1424" s="23"/>
      <c r="BB1424" s="26">
        <v>3936.0061661057498</v>
      </c>
      <c r="BC1424" s="26">
        <v>3359.4365726313999</v>
      </c>
      <c r="BD1424" s="26">
        <v>2052.3725808121999</v>
      </c>
      <c r="BE1424" s="26">
        <v>2021.2438347943</v>
      </c>
      <c r="BF1424" s="26">
        <v>1240.2101096256199</v>
      </c>
      <c r="BG1424" s="23" t="s">
        <v>1141</v>
      </c>
    </row>
    <row r="1425" spans="1:59" s="1" customFormat="1">
      <c r="A1425" s="23" t="s">
        <v>2741</v>
      </c>
      <c r="B1425" s="23" t="s">
        <v>184</v>
      </c>
      <c r="C1425" s="23" t="s">
        <v>57</v>
      </c>
      <c r="D1425" s="23" t="s">
        <v>5</v>
      </c>
      <c r="E1425" s="23" t="s">
        <v>2040</v>
      </c>
      <c r="F1425" s="24" t="s">
        <v>194</v>
      </c>
      <c r="G1425" s="23" t="s">
        <v>2742</v>
      </c>
      <c r="H1425" s="24" t="s">
        <v>2943</v>
      </c>
      <c r="I1425" s="24" t="s">
        <v>2943</v>
      </c>
      <c r="J1425" s="24" t="s">
        <v>2943</v>
      </c>
      <c r="K1425" s="25">
        <v>-6.6506129597197927E-2</v>
      </c>
      <c r="L1425" s="25">
        <v>7.5793818301205462E-2</v>
      </c>
      <c r="M1425" s="25">
        <v>8.1353272005929345E-2</v>
      </c>
      <c r="N1425" s="25">
        <v>1.5481998145385534E-2</v>
      </c>
      <c r="O1425" s="25">
        <v>-6.8448008893476797E-2</v>
      </c>
      <c r="P1425" s="25">
        <v>0.26283936410518693</v>
      </c>
      <c r="Q1425" s="25">
        <v>6.4562942963212855E-2</v>
      </c>
      <c r="R1425" s="25">
        <v>4.279871920869871E-3</v>
      </c>
      <c r="S1425" s="25">
        <v>0.2423764126523138</v>
      </c>
      <c r="T1425" s="25">
        <v>4.0000000000000002E-4</v>
      </c>
      <c r="U1425" s="25">
        <v>7.6697933880492064E-2</v>
      </c>
      <c r="V1425" s="25">
        <v>0.10907322012657783</v>
      </c>
      <c r="W1425" s="25">
        <v>5.5963370465953455E-2</v>
      </c>
      <c r="X1425" s="25">
        <v>-2.52E-2</v>
      </c>
      <c r="Y1425" s="25">
        <v>1.0000000000000009E-3</v>
      </c>
      <c r="Z1425" s="25">
        <v>2.1000000000000046E-3</v>
      </c>
      <c r="AA1425" s="25">
        <v>-3.3000000000000008E-3</v>
      </c>
      <c r="AB1425" s="25">
        <v>-1.4600000000000002E-2</v>
      </c>
      <c r="AC1425" s="25">
        <v>-5.0000000000000044E-3</v>
      </c>
      <c r="AD1425" s="25">
        <v>3.4000000000000072E-3</v>
      </c>
      <c r="AE1425" s="25">
        <v>-1.5399999999999999E-2</v>
      </c>
      <c r="AF1425" s="25">
        <v>1.0800000000000004E-2</v>
      </c>
      <c r="AG1425" s="25">
        <v>-2.9999999999999996E-3</v>
      </c>
      <c r="AH1425" s="25">
        <v>-2.5907130111287868E-3</v>
      </c>
      <c r="AI1425" s="25">
        <v>-1.8783402871288546E-3</v>
      </c>
      <c r="AJ1425" s="25">
        <v>-4.9715285993165992E-3</v>
      </c>
      <c r="AK1425" s="25">
        <v>7.6E-3</v>
      </c>
      <c r="AL1425" s="25">
        <v>7.0000000000000001E-3</v>
      </c>
      <c r="AM1425" s="25">
        <v>1.11E-2</v>
      </c>
      <c r="AN1425" s="24" t="s">
        <v>610</v>
      </c>
      <c r="AO1425" s="41">
        <v>5.2500000000000003E-3</v>
      </c>
      <c r="AP1425" s="41">
        <v>2.2000000000000001E-3</v>
      </c>
      <c r="AQ1425" s="41">
        <v>4.8300000000000001E-3</v>
      </c>
      <c r="AR1425" s="41">
        <v>4.4900000000000001E-3</v>
      </c>
      <c r="AS1425" s="41">
        <v>4.4400000000000004E-3</v>
      </c>
      <c r="AT1425" s="41">
        <v>3.8300000000000001E-3</v>
      </c>
      <c r="AU1425" s="41">
        <v>3.49E-3</v>
      </c>
      <c r="AV1425" s="24" t="s">
        <v>197</v>
      </c>
      <c r="AW1425" s="23">
        <v>506</v>
      </c>
      <c r="AX1425" s="23">
        <v>489</v>
      </c>
      <c r="AY1425" s="23">
        <v>488</v>
      </c>
      <c r="AZ1425" s="23">
        <v>497</v>
      </c>
      <c r="BA1425" s="23">
        <v>517</v>
      </c>
      <c r="BB1425" s="26">
        <v>2316</v>
      </c>
      <c r="BC1425" s="26">
        <v>2288</v>
      </c>
      <c r="BD1425" s="26">
        <v>2274</v>
      </c>
      <c r="BE1425" s="26">
        <v>2681</v>
      </c>
      <c r="BF1425" s="26">
        <v>2653</v>
      </c>
      <c r="BG1425" s="23"/>
    </row>
    <row r="1426" spans="1:59" s="1" customFormat="1">
      <c r="A1426" s="23" t="s">
        <v>2741</v>
      </c>
      <c r="B1426" s="23" t="s">
        <v>184</v>
      </c>
      <c r="C1426" s="23" t="s">
        <v>57</v>
      </c>
      <c r="D1426" s="23" t="s">
        <v>6</v>
      </c>
      <c r="E1426" s="23" t="s">
        <v>2040</v>
      </c>
      <c r="F1426" s="24" t="s">
        <v>194</v>
      </c>
      <c r="G1426" s="23" t="s">
        <v>240</v>
      </c>
      <c r="H1426" s="24" t="s">
        <v>2943</v>
      </c>
      <c r="I1426" s="24" t="s">
        <v>2943</v>
      </c>
      <c r="J1426" s="24" t="s">
        <v>2943</v>
      </c>
      <c r="K1426" s="25">
        <v>-1.6617429837518793E-3</v>
      </c>
      <c r="L1426" s="25">
        <v>-5.2709450712039585E-3</v>
      </c>
      <c r="M1426" s="25">
        <v>1.4037371014223199E-2</v>
      </c>
      <c r="N1426" s="25">
        <v>2.713604693802707E-2</v>
      </c>
      <c r="O1426" s="25">
        <v>1.3388075687254641E-2</v>
      </c>
      <c r="P1426" s="25">
        <v>-8.8074687334860347E-4</v>
      </c>
      <c r="Q1426" s="25">
        <v>-4.7602256699577072E-3</v>
      </c>
      <c r="R1426" s="25">
        <v>-1.8777679362267485E-2</v>
      </c>
      <c r="S1426" s="25">
        <v>1.5616537281097687E-2</v>
      </c>
      <c r="T1426" s="25">
        <v>-3.56E-2</v>
      </c>
      <c r="U1426" s="25">
        <v>-1.3149281869551444E-2</v>
      </c>
      <c r="V1426" s="25">
        <v>-9.0314143158405358E-3</v>
      </c>
      <c r="W1426" s="25">
        <v>1.703309790637153E-4</v>
      </c>
      <c r="X1426" s="25">
        <v>-1.6617429837518793E-3</v>
      </c>
      <c r="Y1426" s="25">
        <v>-5.2709450712039585E-3</v>
      </c>
      <c r="Z1426" s="25">
        <v>1.4037371014223199E-2</v>
      </c>
      <c r="AA1426" s="25">
        <v>2.713604693802707E-2</v>
      </c>
      <c r="AB1426" s="25">
        <v>1.3388075687254641E-2</v>
      </c>
      <c r="AC1426" s="25">
        <v>-8.8074687334860347E-4</v>
      </c>
      <c r="AD1426" s="25">
        <v>-4.7602256699577072E-3</v>
      </c>
      <c r="AE1426" s="25">
        <v>-1.8777679362267485E-2</v>
      </c>
      <c r="AF1426" s="25">
        <v>1.5616537281097687E-2</v>
      </c>
      <c r="AG1426" s="25">
        <v>-3.56E-2</v>
      </c>
      <c r="AH1426" s="25">
        <v>-1.3149281869551444E-2</v>
      </c>
      <c r="AI1426" s="25">
        <v>-9.0314143158405358E-3</v>
      </c>
      <c r="AJ1426" s="25">
        <v>1.703309790637153E-4</v>
      </c>
      <c r="AK1426" s="25">
        <v>2.5700000000000001E-2</v>
      </c>
      <c r="AL1426" s="25">
        <v>2.24E-2</v>
      </c>
      <c r="AM1426" s="25">
        <v>2.01E-2</v>
      </c>
      <c r="AN1426" s="24" t="s">
        <v>610</v>
      </c>
      <c r="AO1426" s="41">
        <v>5.2500000000000003E-3</v>
      </c>
      <c r="AP1426" s="41">
        <v>2.2000000000000001E-3</v>
      </c>
      <c r="AQ1426" s="41">
        <v>4.8300000000000001E-3</v>
      </c>
      <c r="AR1426" s="41">
        <v>4.4900000000000001E-3</v>
      </c>
      <c r="AS1426" s="41">
        <v>4.4400000000000004E-3</v>
      </c>
      <c r="AT1426" s="41">
        <v>3.8300000000000001E-3</v>
      </c>
      <c r="AU1426" s="41">
        <v>3.49E-3</v>
      </c>
      <c r="AV1426" s="24" t="s">
        <v>197</v>
      </c>
      <c r="AW1426" s="23">
        <v>530</v>
      </c>
      <c r="AX1426" s="23">
        <v>530</v>
      </c>
      <c r="AY1426" s="23">
        <v>492</v>
      </c>
      <c r="AZ1426" s="23">
        <v>452</v>
      </c>
      <c r="BA1426" s="23">
        <v>424</v>
      </c>
      <c r="BB1426" s="26">
        <v>2674</v>
      </c>
      <c r="BC1426" s="26">
        <v>2686</v>
      </c>
      <c r="BD1426" s="26">
        <v>2409</v>
      </c>
      <c r="BE1426" s="26">
        <v>2117</v>
      </c>
      <c r="BF1426" s="26">
        <v>1872</v>
      </c>
      <c r="BG1426" s="23"/>
    </row>
    <row r="1427" spans="1:59" s="1" customFormat="1">
      <c r="A1427" s="23" t="s">
        <v>2741</v>
      </c>
      <c r="B1427" s="23" t="s">
        <v>184</v>
      </c>
      <c r="C1427" s="23" t="s">
        <v>57</v>
      </c>
      <c r="D1427" s="23" t="s">
        <v>2743</v>
      </c>
      <c r="E1427" s="23" t="s">
        <v>2744</v>
      </c>
      <c r="F1427" s="24" t="s">
        <v>194</v>
      </c>
      <c r="G1427" s="23" t="s">
        <v>240</v>
      </c>
      <c r="H1427" s="24" t="s">
        <v>2943</v>
      </c>
      <c r="I1427" s="24" t="s">
        <v>2943</v>
      </c>
      <c r="J1427" s="24" t="s">
        <v>198</v>
      </c>
      <c r="K1427" s="25"/>
      <c r="L1427" s="25"/>
      <c r="M1427" s="25"/>
      <c r="N1427" s="25"/>
      <c r="O1427" s="25">
        <v>-9.0819736583447996E-2</v>
      </c>
      <c r="P1427" s="25">
        <v>4.0108108108108054E-2</v>
      </c>
      <c r="Q1427" s="25">
        <v>-2.4841492568340118E-2</v>
      </c>
      <c r="R1427" s="25">
        <v>-1.215092730761036E-2</v>
      </c>
      <c r="S1427" s="25">
        <v>6.6788951230038807E-2</v>
      </c>
      <c r="T1427" s="25">
        <v>-8.3000000000000001E-3</v>
      </c>
      <c r="U1427" s="25">
        <v>1.4806264714520401E-2</v>
      </c>
      <c r="V1427" s="25">
        <v>1.1720669940640915E-2</v>
      </c>
      <c r="W1427" s="25" t="s">
        <v>198</v>
      </c>
      <c r="X1427" s="25"/>
      <c r="Y1427" s="25"/>
      <c r="Z1427" s="25"/>
      <c r="AA1427" s="25"/>
      <c r="AB1427" s="25">
        <v>-9.0819736583447996E-2</v>
      </c>
      <c r="AC1427" s="25">
        <v>4.0108108108108054E-2</v>
      </c>
      <c r="AD1427" s="25">
        <v>-2.4841492568340118E-2</v>
      </c>
      <c r="AE1427" s="25">
        <v>-1.215092730761036E-2</v>
      </c>
      <c r="AF1427" s="25">
        <v>6.6788951230038807E-2</v>
      </c>
      <c r="AG1427" s="25">
        <v>-8.3000000000000001E-3</v>
      </c>
      <c r="AH1427" s="25">
        <v>1.4806264714520401E-2</v>
      </c>
      <c r="AI1427" s="25">
        <v>1.1720669940640915E-2</v>
      </c>
      <c r="AJ1427" s="25" t="s">
        <v>198</v>
      </c>
      <c r="AK1427" s="25">
        <v>3.0499999999999999E-2</v>
      </c>
      <c r="AL1427" s="25">
        <v>3.1E-2</v>
      </c>
      <c r="AM1427" s="25"/>
      <c r="AN1427" s="24" t="s">
        <v>610</v>
      </c>
      <c r="AO1427" s="41">
        <v>5.2500000000000003E-3</v>
      </c>
      <c r="AP1427" s="41">
        <v>2.2000000000000001E-3</v>
      </c>
      <c r="AQ1427" s="41">
        <v>4.8300000000000001E-3</v>
      </c>
      <c r="AR1427" s="41">
        <v>4.4900000000000001E-3</v>
      </c>
      <c r="AS1427" s="41">
        <v>4.4400000000000004E-3</v>
      </c>
      <c r="AT1427" s="41">
        <v>3.8300000000000001E-3</v>
      </c>
      <c r="AU1427" s="41">
        <v>3.49E-3</v>
      </c>
      <c r="AV1427" s="24" t="s">
        <v>197</v>
      </c>
      <c r="AW1427" s="23">
        <v>295</v>
      </c>
      <c r="AX1427" s="23">
        <v>309</v>
      </c>
      <c r="AY1427" s="23">
        <v>272</v>
      </c>
      <c r="AZ1427" s="23">
        <v>259</v>
      </c>
      <c r="BA1427" s="23">
        <v>260</v>
      </c>
      <c r="BB1427" s="26">
        <v>1094</v>
      </c>
      <c r="BC1427" s="26">
        <v>1091</v>
      </c>
      <c r="BD1427" s="26">
        <v>892</v>
      </c>
      <c r="BE1427" s="26">
        <v>883</v>
      </c>
      <c r="BF1427" s="26">
        <v>849</v>
      </c>
      <c r="BG1427" s="23"/>
    </row>
    <row r="1428" spans="1:59" s="1" customFormat="1">
      <c r="A1428" s="23" t="s">
        <v>2741</v>
      </c>
      <c r="B1428" s="23" t="s">
        <v>184</v>
      </c>
      <c r="C1428" s="23" t="s">
        <v>57</v>
      </c>
      <c r="D1428" s="23" t="s">
        <v>2745</v>
      </c>
      <c r="E1428" s="23" t="s">
        <v>2040</v>
      </c>
      <c r="F1428" s="24" t="s">
        <v>194</v>
      </c>
      <c r="G1428" s="23" t="s">
        <v>240</v>
      </c>
      <c r="H1428" s="24" t="s">
        <v>2943</v>
      </c>
      <c r="I1428" s="24" t="s">
        <v>198</v>
      </c>
      <c r="J1428" s="24" t="s">
        <v>198</v>
      </c>
      <c r="K1428" s="25"/>
      <c r="L1428" s="25"/>
      <c r="M1428" s="25"/>
      <c r="N1428" s="25"/>
      <c r="O1428" s="25"/>
      <c r="P1428" s="25"/>
      <c r="Q1428" s="25"/>
      <c r="R1428" s="25">
        <v>-1.0474860335195513E-2</v>
      </c>
      <c r="S1428" s="25">
        <v>2.0465772759350687E-2</v>
      </c>
      <c r="T1428" s="25">
        <v>4.7000000000000002E-3</v>
      </c>
      <c r="U1428" s="25">
        <v>4.817582307963697E-3</v>
      </c>
      <c r="V1428" s="25" t="s">
        <v>198</v>
      </c>
      <c r="W1428" s="25" t="s">
        <v>198</v>
      </c>
      <c r="X1428" s="25"/>
      <c r="Y1428" s="25"/>
      <c r="Z1428" s="25"/>
      <c r="AA1428" s="25"/>
      <c r="AB1428" s="25"/>
      <c r="AC1428" s="25"/>
      <c r="AD1428" s="25"/>
      <c r="AE1428" s="25">
        <v>-1.0474860335195513E-2</v>
      </c>
      <c r="AF1428" s="25">
        <v>2.0465772759350687E-2</v>
      </c>
      <c r="AG1428" s="25">
        <v>4.7000000000000002E-3</v>
      </c>
      <c r="AH1428" s="25">
        <v>4.817582307963697E-3</v>
      </c>
      <c r="AI1428" s="25" t="s">
        <v>198</v>
      </c>
      <c r="AJ1428" s="25" t="s">
        <v>198</v>
      </c>
      <c r="AK1428" s="25">
        <v>3.2000000000000001E-2</v>
      </c>
      <c r="AL1428" s="25"/>
      <c r="AM1428" s="25"/>
      <c r="AN1428" s="24" t="s">
        <v>610</v>
      </c>
      <c r="AO1428" s="41">
        <v>5.2500000000000003E-3</v>
      </c>
      <c r="AP1428" s="41">
        <v>2.2000000000000001E-3</v>
      </c>
      <c r="AQ1428" s="41">
        <v>4.8300000000000001E-3</v>
      </c>
      <c r="AR1428" s="41">
        <v>4.4900000000000001E-3</v>
      </c>
      <c r="AS1428" s="41">
        <v>4.4400000000000004E-3</v>
      </c>
      <c r="AT1428" s="41">
        <v>3.8300000000000001E-3</v>
      </c>
      <c r="AU1428" s="41">
        <v>3.49E-3</v>
      </c>
      <c r="AV1428" s="24" t="s">
        <v>197</v>
      </c>
      <c r="AW1428" s="23"/>
      <c r="AX1428" s="23">
        <v>41</v>
      </c>
      <c r="AY1428" s="23">
        <v>126</v>
      </c>
      <c r="AZ1428" s="23">
        <v>191</v>
      </c>
      <c r="BA1428" s="23">
        <v>198</v>
      </c>
      <c r="BB1428" s="26"/>
      <c r="BC1428" s="26">
        <v>168</v>
      </c>
      <c r="BD1428" s="26">
        <v>459</v>
      </c>
      <c r="BE1428" s="26">
        <v>742</v>
      </c>
      <c r="BF1428" s="26">
        <v>740</v>
      </c>
      <c r="BG1428" s="23"/>
    </row>
    <row r="1429" spans="1:59" s="1" customFormat="1">
      <c r="A1429" s="23" t="s">
        <v>2741</v>
      </c>
      <c r="B1429" s="23" t="s">
        <v>184</v>
      </c>
      <c r="C1429" s="23" t="s">
        <v>35</v>
      </c>
      <c r="D1429" s="23" t="s">
        <v>2746</v>
      </c>
      <c r="E1429" s="23" t="s">
        <v>2040</v>
      </c>
      <c r="F1429" s="24" t="s">
        <v>194</v>
      </c>
      <c r="G1429" s="23" t="s">
        <v>257</v>
      </c>
      <c r="H1429" s="24" t="s">
        <v>2943</v>
      </c>
      <c r="I1429" s="24" t="s">
        <v>2943</v>
      </c>
      <c r="J1429" s="24" t="s">
        <v>2943</v>
      </c>
      <c r="K1429" s="25">
        <v>5.8464283263569561E-2</v>
      </c>
      <c r="L1429" s="25">
        <v>-9.2706645056725989E-3</v>
      </c>
      <c r="M1429" s="25">
        <v>1.249836408847016E-2</v>
      </c>
      <c r="N1429" s="25">
        <v>1.8419181800555906E-2</v>
      </c>
      <c r="O1429" s="25">
        <v>-2.5383931971056928E-4</v>
      </c>
      <c r="P1429" s="25">
        <v>-4.3163640980068418E-3</v>
      </c>
      <c r="Q1429" s="25">
        <v>-8.4151472650771941E-3</v>
      </c>
      <c r="R1429" s="25">
        <v>-9.4509450945094997E-3</v>
      </c>
      <c r="S1429" s="25">
        <v>-1.7199974037775068E-2</v>
      </c>
      <c r="T1429" s="25">
        <v>-4.3700000000000003E-2</v>
      </c>
      <c r="U1429" s="25">
        <v>-2.3561036575643679E-2</v>
      </c>
      <c r="V1429" s="25">
        <v>-1.6719760836697684E-2</v>
      </c>
      <c r="W1429" s="25">
        <v>-6.3797335811033307E-4</v>
      </c>
      <c r="X1429" s="25">
        <v>4.500000000000004E-3</v>
      </c>
      <c r="Y1429" s="25">
        <v>2.2000000000000006E-3</v>
      </c>
      <c r="Z1429" s="25">
        <v>3.5000000000000014E-3</v>
      </c>
      <c r="AA1429" s="25">
        <v>-5.0000000000000044E-4</v>
      </c>
      <c r="AB1429" s="25">
        <v>1.5E-3</v>
      </c>
      <c r="AC1429" s="25">
        <v>2.7000000000000001E-3</v>
      </c>
      <c r="AD1429" s="25">
        <v>3.8000000000000013E-3</v>
      </c>
      <c r="AE1429" s="25">
        <v>7.000000000000001E-3</v>
      </c>
      <c r="AF1429" s="25">
        <v>4.7999999999999987E-3</v>
      </c>
      <c r="AG1429" s="25">
        <v>3.599999999999999E-3</v>
      </c>
      <c r="AH1429" s="25">
        <v>5.1323475977602673E-3</v>
      </c>
      <c r="AI1429" s="25">
        <v>4.3789247469261383E-3</v>
      </c>
      <c r="AJ1429" s="25">
        <v>3.3081553996492374E-3</v>
      </c>
      <c r="AK1429" s="25">
        <v>2.3999999999999998E-3</v>
      </c>
      <c r="AL1429" s="25">
        <v>2.0999999999999999E-3</v>
      </c>
      <c r="AM1429" s="25">
        <v>1.9E-3</v>
      </c>
      <c r="AN1429" s="24" t="s">
        <v>610</v>
      </c>
      <c r="AO1429" s="41">
        <v>4.15E-3</v>
      </c>
      <c r="AP1429" s="41">
        <v>1.5499999999999999E-3</v>
      </c>
      <c r="AQ1429" s="41">
        <v>3.7299999999999998E-3</v>
      </c>
      <c r="AR1429" s="41">
        <v>3.3899999999999998E-3</v>
      </c>
      <c r="AS1429" s="41">
        <v>3.3400000000000001E-3</v>
      </c>
      <c r="AT1429" s="41">
        <v>2.7299999999999998E-3</v>
      </c>
      <c r="AU1429" s="41">
        <v>2.49E-3</v>
      </c>
      <c r="AV1429" s="24" t="s">
        <v>197</v>
      </c>
      <c r="AW1429" s="23">
        <v>75</v>
      </c>
      <c r="AX1429" s="23">
        <v>75</v>
      </c>
      <c r="AY1429" s="23">
        <v>71</v>
      </c>
      <c r="AZ1429" s="23">
        <v>68</v>
      </c>
      <c r="BA1429" s="23">
        <v>71</v>
      </c>
      <c r="BB1429" s="26">
        <v>391</v>
      </c>
      <c r="BC1429" s="26">
        <v>406</v>
      </c>
      <c r="BD1429" s="26">
        <v>382</v>
      </c>
      <c r="BE1429" s="26">
        <v>381</v>
      </c>
      <c r="BF1429" s="26">
        <v>380</v>
      </c>
      <c r="BG1429" s="23"/>
    </row>
    <row r="1430" spans="1:59" s="1" customFormat="1">
      <c r="A1430" s="23" t="s">
        <v>2741</v>
      </c>
      <c r="B1430" s="23" t="s">
        <v>184</v>
      </c>
      <c r="C1430" s="23" t="s">
        <v>35</v>
      </c>
      <c r="D1430" s="23" t="s">
        <v>2747</v>
      </c>
      <c r="E1430" s="23" t="s">
        <v>2748</v>
      </c>
      <c r="F1430" s="24" t="s">
        <v>201</v>
      </c>
      <c r="G1430" s="23" t="s">
        <v>257</v>
      </c>
      <c r="H1430" s="24" t="s">
        <v>2943</v>
      </c>
      <c r="I1430" s="24" t="s">
        <v>2943</v>
      </c>
      <c r="J1430" s="24" t="s">
        <v>2943</v>
      </c>
      <c r="K1430" s="25">
        <v>5.4323094425483553E-2</v>
      </c>
      <c r="L1430" s="25">
        <v>-1.2139196115457218E-2</v>
      </c>
      <c r="M1430" s="25">
        <v>8.6473693792099571E-3</v>
      </c>
      <c r="N1430" s="25">
        <v>1.9131847306199878E-2</v>
      </c>
      <c r="O1430" s="25">
        <v>-2.479412025148342E-3</v>
      </c>
      <c r="P1430" s="25">
        <v>-8.7882822902796143E-3</v>
      </c>
      <c r="Q1430" s="25">
        <v>-1.2627619559376635E-2</v>
      </c>
      <c r="R1430" s="25">
        <v>-1.6598639455782327E-2</v>
      </c>
      <c r="S1430" s="25">
        <v>-2.2136137244050946E-2</v>
      </c>
      <c r="T1430" s="25">
        <v>-4.7399999999999998E-2</v>
      </c>
      <c r="U1430" s="25">
        <v>-2.8804653121995205E-2</v>
      </c>
      <c r="V1430" s="25">
        <v>-2.1606776157357954E-2</v>
      </c>
      <c r="W1430" s="25">
        <v>-4.3359521522128297E-3</v>
      </c>
      <c r="X1430" s="25">
        <v>3.0000000000000165E-4</v>
      </c>
      <c r="Y1430" s="25">
        <v>-5.9999999999999984E-4</v>
      </c>
      <c r="Z1430" s="25">
        <v>-3.9999999999999931E-4</v>
      </c>
      <c r="AA1430" s="25">
        <v>1.9999999999999879E-4</v>
      </c>
      <c r="AB1430" s="25">
        <v>-7.000000000000001E-4</v>
      </c>
      <c r="AC1430" s="25">
        <v>-1.8000000000000004E-3</v>
      </c>
      <c r="AD1430" s="25">
        <v>-3.9999999999999931E-4</v>
      </c>
      <c r="AE1430" s="25">
        <v>-9.9999999999999395E-5</v>
      </c>
      <c r="AF1430" s="25">
        <v>-1.0000000000000286E-4</v>
      </c>
      <c r="AG1430" s="25">
        <v>-9.9999999999995925E-5</v>
      </c>
      <c r="AH1430" s="25">
        <v>-9.9999999999988987E-5</v>
      </c>
      <c r="AI1430" s="25">
        <v>-5.0021824291146544E-4</v>
      </c>
      <c r="AJ1430" s="25">
        <v>-3.7016019031277381E-4</v>
      </c>
      <c r="AK1430" s="25">
        <v>6.9999999999999999E-4</v>
      </c>
      <c r="AL1430" s="25">
        <v>6.9999999999999999E-4</v>
      </c>
      <c r="AM1430" s="25">
        <v>1E-3</v>
      </c>
      <c r="AN1430" s="24" t="s">
        <v>610</v>
      </c>
      <c r="AO1430" s="41">
        <v>2.7000000000000001E-3</v>
      </c>
      <c r="AP1430" s="41">
        <v>7.5000000000000002E-4</v>
      </c>
      <c r="AQ1430" s="41">
        <v>2.7000000000000001E-3</v>
      </c>
      <c r="AR1430" s="41">
        <v>2.7000000000000001E-3</v>
      </c>
      <c r="AS1430" s="41">
        <v>2.7000000000000001E-3</v>
      </c>
      <c r="AT1430" s="41">
        <v>1.83E-3</v>
      </c>
      <c r="AU1430" s="41">
        <v>1.4400000000000001E-3</v>
      </c>
      <c r="AV1430" s="24" t="s">
        <v>197</v>
      </c>
      <c r="AW1430" s="23">
        <v>34</v>
      </c>
      <c r="AX1430" s="23">
        <v>38</v>
      </c>
      <c r="AY1430" s="23">
        <v>36</v>
      </c>
      <c r="AZ1430" s="23">
        <v>35</v>
      </c>
      <c r="BA1430" s="23">
        <v>36</v>
      </c>
      <c r="BB1430" s="26">
        <v>764</v>
      </c>
      <c r="BC1430" s="26">
        <v>723</v>
      </c>
      <c r="BD1430" s="26">
        <v>680</v>
      </c>
      <c r="BE1430" s="26">
        <v>647</v>
      </c>
      <c r="BF1430" s="26">
        <v>252</v>
      </c>
      <c r="BG1430" s="23"/>
    </row>
    <row r="1431" spans="1:59" s="1" customFormat="1">
      <c r="A1431" s="23" t="s">
        <v>2741</v>
      </c>
      <c r="B1431" s="23" t="s">
        <v>184</v>
      </c>
      <c r="C1431" s="23" t="s">
        <v>34</v>
      </c>
      <c r="D1431" s="23" t="s">
        <v>2749</v>
      </c>
      <c r="E1431" s="23" t="s">
        <v>2040</v>
      </c>
      <c r="F1431" s="24" t="s">
        <v>194</v>
      </c>
      <c r="G1431" s="23" t="s">
        <v>235</v>
      </c>
      <c r="H1431" s="24" t="s">
        <v>2943</v>
      </c>
      <c r="I1431" s="24" t="s">
        <v>2943</v>
      </c>
      <c r="J1431" s="24" t="s">
        <v>2943</v>
      </c>
      <c r="K1431" s="25">
        <v>-0.10385389258628697</v>
      </c>
      <c r="L1431" s="25">
        <v>0.16830742659758213</v>
      </c>
      <c r="M1431" s="25">
        <v>0.16749205410599455</v>
      </c>
      <c r="N1431" s="25">
        <v>-5.3624564735675895E-2</v>
      </c>
      <c r="O1431" s="25">
        <v>-0.11921327267861925</v>
      </c>
      <c r="P1431" s="25">
        <v>0.4353638158894122</v>
      </c>
      <c r="Q1431" s="25">
        <v>1.0794793099798916E-2</v>
      </c>
      <c r="R1431" s="25">
        <v>5.3083446759501607E-2</v>
      </c>
      <c r="S1431" s="25">
        <v>0.39307019288128853</v>
      </c>
      <c r="T1431" s="25">
        <v>-9.7999999999999997E-3</v>
      </c>
      <c r="U1431" s="25">
        <v>0.13253831265732718</v>
      </c>
      <c r="V1431" s="25">
        <v>0.16079823640233792</v>
      </c>
      <c r="W1431" s="25">
        <v>7.9420796821392914E-2</v>
      </c>
      <c r="X1431" s="25">
        <v>4.2999999999999983E-3</v>
      </c>
      <c r="Y1431" s="25">
        <v>2.1400000000000002E-2</v>
      </c>
      <c r="Z1431" s="25">
        <v>8.8000000000000023E-3</v>
      </c>
      <c r="AA1431" s="25">
        <v>-3.2000000000000015E-3</v>
      </c>
      <c r="AB1431" s="25">
        <v>-2.4199999999999999E-2</v>
      </c>
      <c r="AC1431" s="25">
        <v>1.4100000000000001E-2</v>
      </c>
      <c r="AD1431" s="25">
        <v>-9.1000000000000004E-3</v>
      </c>
      <c r="AE1431" s="25">
        <v>-4.9999999999999975E-3</v>
      </c>
      <c r="AF1431" s="25">
        <v>-2.0299999999999985E-2</v>
      </c>
      <c r="AG1431" s="25">
        <v>5.7000000000000002E-3</v>
      </c>
      <c r="AH1431" s="25">
        <v>-6.5907193026250033E-3</v>
      </c>
      <c r="AI1431" s="25">
        <v>-2.9910658762234421E-3</v>
      </c>
      <c r="AJ1431" s="25">
        <v>-8.4504080179481633E-4</v>
      </c>
      <c r="AK1431" s="25">
        <v>1.2699999999999999E-2</v>
      </c>
      <c r="AL1431" s="25">
        <v>1.41E-2</v>
      </c>
      <c r="AM1431" s="25">
        <v>1.6400000000000001E-2</v>
      </c>
      <c r="AN1431" s="24" t="s">
        <v>610</v>
      </c>
      <c r="AO1431" s="41">
        <v>6.0499999999999998E-3</v>
      </c>
      <c r="AP1431" s="41">
        <v>2.5000000000000001E-3</v>
      </c>
      <c r="AQ1431" s="41">
        <v>5.6299999999999996E-3</v>
      </c>
      <c r="AR1431" s="41">
        <v>5.2900000000000004E-3</v>
      </c>
      <c r="AS1431" s="41">
        <v>5.2399999999999999E-3</v>
      </c>
      <c r="AT1431" s="41">
        <v>4.1900000000000001E-3</v>
      </c>
      <c r="AU1431" s="41">
        <v>3.7200000000000002E-3</v>
      </c>
      <c r="AV1431" s="24" t="s">
        <v>197</v>
      </c>
      <c r="AW1431" s="23">
        <v>78</v>
      </c>
      <c r="AX1431" s="23">
        <v>78</v>
      </c>
      <c r="AY1431" s="23">
        <v>72</v>
      </c>
      <c r="AZ1431" s="23">
        <v>71</v>
      </c>
      <c r="BA1431" s="23">
        <v>70</v>
      </c>
      <c r="BB1431" s="26">
        <v>187</v>
      </c>
      <c r="BC1431" s="26">
        <v>178</v>
      </c>
      <c r="BD1431" s="26">
        <v>158</v>
      </c>
      <c r="BE1431" s="26">
        <v>206</v>
      </c>
      <c r="BF1431" s="26">
        <v>186</v>
      </c>
      <c r="BG1431" s="23"/>
    </row>
    <row r="1432" spans="1:59" s="1" customFormat="1">
      <c r="A1432" s="23" t="s">
        <v>2741</v>
      </c>
      <c r="B1432" s="23" t="s">
        <v>184</v>
      </c>
      <c r="C1432" s="23" t="s">
        <v>34</v>
      </c>
      <c r="D1432" s="23" t="s">
        <v>2750</v>
      </c>
      <c r="E1432" s="23" t="s">
        <v>2751</v>
      </c>
      <c r="F1432" s="24" t="s">
        <v>201</v>
      </c>
      <c r="G1432" s="23" t="s">
        <v>235</v>
      </c>
      <c r="H1432" s="24" t="s">
        <v>2943</v>
      </c>
      <c r="I1432" s="24" t="s">
        <v>2943</v>
      </c>
      <c r="J1432" s="24" t="s">
        <v>2943</v>
      </c>
      <c r="K1432" s="25">
        <v>-0.10755986995741562</v>
      </c>
      <c r="L1432" s="25">
        <v>0.15089789635710615</v>
      </c>
      <c r="M1432" s="25">
        <v>0.15603406000624132</v>
      </c>
      <c r="N1432" s="25">
        <v>-4.6970807142030724E-2</v>
      </c>
      <c r="O1432" s="25">
        <v>-9.9906931574474944E-2</v>
      </c>
      <c r="P1432" s="25">
        <v>0.41952886171551884</v>
      </c>
      <c r="Q1432" s="25">
        <v>1.9318469723840881E-2</v>
      </c>
      <c r="R1432" s="25">
        <v>5.6422046852668828E-2</v>
      </c>
      <c r="S1432" s="25">
        <v>0.41118169519440029</v>
      </c>
      <c r="T1432" s="25">
        <v>-1.5699999999999999E-2</v>
      </c>
      <c r="U1432" s="25">
        <v>0.1363600535043108</v>
      </c>
      <c r="V1432" s="25">
        <v>0.16251990901533464</v>
      </c>
      <c r="W1432" s="25">
        <v>8.0185177285474918E-2</v>
      </c>
      <c r="X1432" s="25">
        <v>6.0000000000000331E-4</v>
      </c>
      <c r="Y1432" s="25">
        <v>4.0000000000000036E-3</v>
      </c>
      <c r="Z1432" s="25">
        <v>-2.7000000000000079E-3</v>
      </c>
      <c r="AA1432" s="25">
        <v>3.4000000000000002E-3</v>
      </c>
      <c r="AB1432" s="25">
        <v>-4.9000000000000016E-3</v>
      </c>
      <c r="AC1432" s="25">
        <v>-1.8000000000000238E-3</v>
      </c>
      <c r="AD1432" s="25">
        <v>-5.9999999999999984E-4</v>
      </c>
      <c r="AE1432" s="25">
        <v>-1.7000000000000001E-3</v>
      </c>
      <c r="AF1432" s="25">
        <v>-2.1999999999999797E-3</v>
      </c>
      <c r="AG1432" s="25">
        <v>-1.9999999999999879E-4</v>
      </c>
      <c r="AH1432" s="25">
        <v>-1.3670281637819803E-3</v>
      </c>
      <c r="AI1432" s="25">
        <v>-1.3002923296429048E-3</v>
      </c>
      <c r="AJ1432" s="25">
        <v>-6.1334320232153683E-4</v>
      </c>
      <c r="AK1432" s="25">
        <v>6.9999999999999999E-4</v>
      </c>
      <c r="AL1432" s="25">
        <v>1.1999999999999999E-3</v>
      </c>
      <c r="AM1432" s="25">
        <v>3.3999999999999998E-3</v>
      </c>
      <c r="AN1432" s="24" t="s">
        <v>610</v>
      </c>
      <c r="AO1432" s="41">
        <v>3.5999999999999999E-3</v>
      </c>
      <c r="AP1432" s="41">
        <v>1E-3</v>
      </c>
      <c r="AQ1432" s="41">
        <v>3.5999999999999999E-3</v>
      </c>
      <c r="AR1432" s="41">
        <v>3.5999999999999999E-3</v>
      </c>
      <c r="AS1432" s="41">
        <v>3.5999999999999999E-3</v>
      </c>
      <c r="AT1432" s="41">
        <v>2.4299999999999999E-3</v>
      </c>
      <c r="AU1432" s="41">
        <v>1.89E-3</v>
      </c>
      <c r="AV1432" s="24" t="s">
        <v>197</v>
      </c>
      <c r="AW1432" s="23">
        <v>38</v>
      </c>
      <c r="AX1432" s="23">
        <v>48</v>
      </c>
      <c r="AY1432" s="23">
        <v>46</v>
      </c>
      <c r="AZ1432" s="23">
        <v>48</v>
      </c>
      <c r="BA1432" s="23">
        <v>53</v>
      </c>
      <c r="BB1432" s="26">
        <v>103</v>
      </c>
      <c r="BC1432" s="26">
        <v>90</v>
      </c>
      <c r="BD1432" s="26">
        <v>101</v>
      </c>
      <c r="BE1432" s="26">
        <v>113</v>
      </c>
      <c r="BF1432" s="26">
        <v>116</v>
      </c>
      <c r="BG1432" s="23"/>
    </row>
    <row r="1433" spans="1:59" s="1" customFormat="1">
      <c r="A1433" s="23" t="s">
        <v>2741</v>
      </c>
      <c r="B1433" s="23" t="s">
        <v>184</v>
      </c>
      <c r="C1433" s="23" t="s">
        <v>33</v>
      </c>
      <c r="D1433" s="23" t="s">
        <v>2752</v>
      </c>
      <c r="E1433" s="23" t="s">
        <v>2040</v>
      </c>
      <c r="F1433" s="24" t="s">
        <v>194</v>
      </c>
      <c r="G1433" s="23" t="s">
        <v>219</v>
      </c>
      <c r="H1433" s="24" t="s">
        <v>2943</v>
      </c>
      <c r="I1433" s="24" t="s">
        <v>2943</v>
      </c>
      <c r="J1433" s="24" t="s">
        <v>2943</v>
      </c>
      <c r="K1433" s="25">
        <v>-2.6213669121723293E-2</v>
      </c>
      <c r="L1433" s="25">
        <v>-5.5180546519193241E-2</v>
      </c>
      <c r="M1433" s="25">
        <v>4.8418334409296326E-2</v>
      </c>
      <c r="N1433" s="25">
        <v>3.070607553366167E-2</v>
      </c>
      <c r="O1433" s="25">
        <v>4.6877489246455406E-2</v>
      </c>
      <c r="P1433" s="25">
        <v>4.8925242533764512E-2</v>
      </c>
      <c r="Q1433" s="25">
        <v>2.0818976460774019E-2</v>
      </c>
      <c r="R1433" s="25">
        <v>-1.2222419612719859E-2</v>
      </c>
      <c r="S1433" s="25">
        <v>0.15071400309341398</v>
      </c>
      <c r="T1433" s="25">
        <v>1.61E-2</v>
      </c>
      <c r="U1433" s="25">
        <v>4.9190472189336143E-2</v>
      </c>
      <c r="V1433" s="25">
        <v>4.3401020539404422E-2</v>
      </c>
      <c r="W1433" s="25">
        <v>2.5565514973828307E-2</v>
      </c>
      <c r="X1433" s="25">
        <v>1.1999999999999997E-3</v>
      </c>
      <c r="Y1433" s="25">
        <v>-1.0999999999999968E-3</v>
      </c>
      <c r="Z1433" s="25">
        <v>6.1000000000000013E-3</v>
      </c>
      <c r="AA1433" s="25">
        <v>6.1000000000000013E-3</v>
      </c>
      <c r="AB1433" s="25">
        <v>3.1999999999999945E-3</v>
      </c>
      <c r="AC1433" s="25">
        <v>-5.400000000000002E-3</v>
      </c>
      <c r="AD1433" s="25">
        <v>1.1999999999999997E-3</v>
      </c>
      <c r="AE1433" s="25">
        <v>-7.2000000000000007E-3</v>
      </c>
      <c r="AF1433" s="25">
        <v>-2.0000000000000018E-3</v>
      </c>
      <c r="AG1433" s="25">
        <v>-1.7999999999999995E-3</v>
      </c>
      <c r="AH1433" s="25">
        <v>-3.6698063106789247E-3</v>
      </c>
      <c r="AI1433" s="25">
        <v>-3.0443608737390493E-3</v>
      </c>
      <c r="AJ1433" s="25">
        <v>2.1148706095264203E-5</v>
      </c>
      <c r="AK1433" s="25">
        <v>4.8999999999999998E-3</v>
      </c>
      <c r="AL1433" s="25">
        <v>4.8999999999999998E-3</v>
      </c>
      <c r="AM1433" s="25">
        <v>4.5999999999999999E-3</v>
      </c>
      <c r="AN1433" s="24" t="s">
        <v>610</v>
      </c>
      <c r="AO1433" s="41">
        <v>6.3499999999999997E-3</v>
      </c>
      <c r="AP1433" s="41">
        <v>2.5000000000000001E-3</v>
      </c>
      <c r="AQ1433" s="41">
        <v>5.9300000000000004E-3</v>
      </c>
      <c r="AR1433" s="41">
        <v>5.5900000000000004E-3</v>
      </c>
      <c r="AS1433" s="41">
        <v>5.5399999999999998E-3</v>
      </c>
      <c r="AT1433" s="41">
        <v>4.45E-3</v>
      </c>
      <c r="AU1433" s="41">
        <v>3.8999999999999998E-3</v>
      </c>
      <c r="AV1433" s="24" t="s">
        <v>197</v>
      </c>
      <c r="AW1433" s="23">
        <v>68</v>
      </c>
      <c r="AX1433" s="23">
        <v>68</v>
      </c>
      <c r="AY1433" s="23">
        <v>63</v>
      </c>
      <c r="AZ1433" s="23">
        <v>63</v>
      </c>
      <c r="BA1433" s="23">
        <v>62</v>
      </c>
      <c r="BB1433" s="26">
        <v>96</v>
      </c>
      <c r="BC1433" s="26">
        <v>106</v>
      </c>
      <c r="BD1433" s="26">
        <v>97</v>
      </c>
      <c r="BE1433" s="26">
        <v>109</v>
      </c>
      <c r="BF1433" s="26">
        <v>108</v>
      </c>
      <c r="BG1433" s="23"/>
    </row>
    <row r="1434" spans="1:59" s="1" customFormat="1">
      <c r="A1434" s="23" t="s">
        <v>2741</v>
      </c>
      <c r="B1434" s="23" t="s">
        <v>184</v>
      </c>
      <c r="C1434" s="23" t="s">
        <v>32</v>
      </c>
      <c r="D1434" s="23" t="s">
        <v>2753</v>
      </c>
      <c r="E1434" s="23" t="s">
        <v>2040</v>
      </c>
      <c r="F1434" s="24" t="s">
        <v>194</v>
      </c>
      <c r="G1434" s="23" t="s">
        <v>223</v>
      </c>
      <c r="H1434" s="24" t="s">
        <v>2943</v>
      </c>
      <c r="I1434" s="24" t="s">
        <v>2943</v>
      </c>
      <c r="J1434" s="24" t="s">
        <v>2943</v>
      </c>
      <c r="K1434" s="25">
        <v>1.3754199150662449E-2</v>
      </c>
      <c r="L1434" s="25">
        <v>-1.7694135300737823E-2</v>
      </c>
      <c r="M1434" s="25">
        <v>1.5594169690026138E-2</v>
      </c>
      <c r="N1434" s="25">
        <v>2.0431185760842352E-2</v>
      </c>
      <c r="O1434" s="25">
        <v>7.7631740572411179E-2</v>
      </c>
      <c r="P1434" s="25">
        <v>-2.4620996238458925E-2</v>
      </c>
      <c r="Q1434" s="25">
        <v>-5.0309687974757544E-2</v>
      </c>
      <c r="R1434" s="25">
        <v>-0.10964129699132463</v>
      </c>
      <c r="S1434" s="25">
        <v>-3.3100684126874391E-2</v>
      </c>
      <c r="T1434" s="25">
        <v>-1.8100000000000002E-2</v>
      </c>
      <c r="U1434" s="25">
        <v>-5.4479011419611867E-2</v>
      </c>
      <c r="V1434" s="25">
        <v>-4.7743849717280962E-2</v>
      </c>
      <c r="W1434" s="25">
        <v>-1.3738084661611083E-2</v>
      </c>
      <c r="X1434" s="25">
        <v>2E-3</v>
      </c>
      <c r="Y1434" s="25">
        <v>7.9999999999999863E-4</v>
      </c>
      <c r="Z1434" s="25">
        <v>6.3E-3</v>
      </c>
      <c r="AA1434" s="25">
        <v>2.2000000000000006E-3</v>
      </c>
      <c r="AB1434" s="25">
        <v>3.0000000000000027E-3</v>
      </c>
      <c r="AC1434" s="25">
        <v>-6.1000000000000013E-3</v>
      </c>
      <c r="AD1434" s="25">
        <v>8.000000000000021E-4</v>
      </c>
      <c r="AE1434" s="25">
        <v>-7.1000000000000091E-3</v>
      </c>
      <c r="AF1434" s="25">
        <v>8.000000000000021E-4</v>
      </c>
      <c r="AG1434" s="25">
        <v>-4.6000000000000017E-3</v>
      </c>
      <c r="AH1434" s="25">
        <v>-3.638782636350868E-3</v>
      </c>
      <c r="AI1434" s="25">
        <v>-3.245772687360704E-3</v>
      </c>
      <c r="AJ1434" s="25">
        <v>-1.9840480052846221E-4</v>
      </c>
      <c r="AK1434" s="25">
        <v>4.5999999999999999E-3</v>
      </c>
      <c r="AL1434" s="25">
        <v>4.4999999999999997E-3</v>
      </c>
      <c r="AM1434" s="25">
        <v>4.1999999999999997E-3</v>
      </c>
      <c r="AN1434" s="24" t="s">
        <v>610</v>
      </c>
      <c r="AO1434" s="41">
        <v>6.3499999999999997E-3</v>
      </c>
      <c r="AP1434" s="41">
        <v>2.5000000000000001E-3</v>
      </c>
      <c r="AQ1434" s="41">
        <v>5.9300000000000004E-3</v>
      </c>
      <c r="AR1434" s="41">
        <v>5.5900000000000004E-3</v>
      </c>
      <c r="AS1434" s="41">
        <v>5.5399999999999998E-3</v>
      </c>
      <c r="AT1434" s="41">
        <v>4.45E-3</v>
      </c>
      <c r="AU1434" s="41">
        <v>3.8999999999999998E-3</v>
      </c>
      <c r="AV1434" s="24" t="s">
        <v>197</v>
      </c>
      <c r="AW1434" s="23">
        <v>17</v>
      </c>
      <c r="AX1434" s="23">
        <v>24</v>
      </c>
      <c r="AY1434" s="23">
        <v>24</v>
      </c>
      <c r="AZ1434" s="23">
        <v>20</v>
      </c>
      <c r="BA1434" s="23">
        <v>21</v>
      </c>
      <c r="BB1434" s="26">
        <v>62</v>
      </c>
      <c r="BC1434" s="26">
        <v>81</v>
      </c>
      <c r="BD1434" s="26">
        <v>72</v>
      </c>
      <c r="BE1434" s="26">
        <v>57</v>
      </c>
      <c r="BF1434" s="26">
        <v>92</v>
      </c>
      <c r="BG1434" s="23"/>
    </row>
    <row r="1435" spans="1:59" s="1" customFormat="1">
      <c r="A1435" s="23" t="s">
        <v>2741</v>
      </c>
      <c r="B1435" s="23" t="s">
        <v>184</v>
      </c>
      <c r="C1435" s="23" t="s">
        <v>33</v>
      </c>
      <c r="D1435" s="23" t="s">
        <v>2754</v>
      </c>
      <c r="E1435" s="23" t="s">
        <v>2751</v>
      </c>
      <c r="F1435" s="24" t="s">
        <v>201</v>
      </c>
      <c r="G1435" s="23" t="s">
        <v>219</v>
      </c>
      <c r="H1435" s="24" t="s">
        <v>2943</v>
      </c>
      <c r="I1435" s="24" t="s">
        <v>2943</v>
      </c>
      <c r="J1435" s="24" t="s">
        <v>2943</v>
      </c>
      <c r="K1435" s="25">
        <v>-2.6561606405286931E-2</v>
      </c>
      <c r="L1435" s="25">
        <v>-5.4311639140936063E-2</v>
      </c>
      <c r="M1435" s="25">
        <v>4.2451853385794269E-2</v>
      </c>
      <c r="N1435" s="25">
        <v>2.5162230168189748E-2</v>
      </c>
      <c r="O1435" s="25">
        <v>4.5730525771864095E-2</v>
      </c>
      <c r="P1435" s="25">
        <v>5.1389746757257493E-2</v>
      </c>
      <c r="Q1435" s="25">
        <v>1.915168605334272E-2</v>
      </c>
      <c r="R1435" s="25">
        <v>-6.3984320959188379E-3</v>
      </c>
      <c r="S1435" s="25">
        <v>0.15054823925277017</v>
      </c>
      <c r="T1435" s="25">
        <v>1.7299999999999999E-2</v>
      </c>
      <c r="U1435" s="25">
        <v>5.1611632848316713E-2</v>
      </c>
      <c r="V1435" s="25">
        <v>4.4993867702394219E-2</v>
      </c>
      <c r="W1435" s="25">
        <v>2.515459190958147E-2</v>
      </c>
      <c r="X1435" s="25">
        <v>8.000000000000021E-4</v>
      </c>
      <c r="Y1435" s="25">
        <v>-1.9999999999999879E-4</v>
      </c>
      <c r="Z1435" s="25">
        <v>2.0000000000000573E-4</v>
      </c>
      <c r="AA1435" s="25">
        <v>5.9999999999999984E-4</v>
      </c>
      <c r="AB1435" s="25">
        <v>1.9999999999999948E-3</v>
      </c>
      <c r="AC1435" s="25">
        <v>-2.8999999999999998E-3</v>
      </c>
      <c r="AD1435" s="25">
        <v>-4.0000000000000105E-4</v>
      </c>
      <c r="AE1435" s="25">
        <v>-1.4000000000000002E-3</v>
      </c>
      <c r="AF1435" s="25">
        <v>-2.2000000000000075E-3</v>
      </c>
      <c r="AG1435" s="25">
        <v>-5.9999999999999984E-4</v>
      </c>
      <c r="AH1435" s="25">
        <v>-1.4002136324644532E-3</v>
      </c>
      <c r="AI1435" s="25">
        <v>-1.5004487418259771E-3</v>
      </c>
      <c r="AJ1435" s="25">
        <v>-4.1095701466264956E-4</v>
      </c>
      <c r="AK1435" s="25">
        <v>2.2000000000000001E-3</v>
      </c>
      <c r="AL1435" s="25">
        <v>2.3999999999999998E-3</v>
      </c>
      <c r="AM1435" s="25">
        <v>2.0999999999999999E-3</v>
      </c>
      <c r="AN1435" s="24" t="s">
        <v>449</v>
      </c>
      <c r="AO1435" s="41">
        <v>4.0499999999999998E-3</v>
      </c>
      <c r="AP1435" s="41">
        <v>1.4499999999999999E-3</v>
      </c>
      <c r="AQ1435" s="41">
        <v>4.0499999999999998E-3</v>
      </c>
      <c r="AR1435" s="41">
        <v>4.0499999999999998E-3</v>
      </c>
      <c r="AS1435" s="41">
        <v>4.0499999999999998E-3</v>
      </c>
      <c r="AT1435" s="41">
        <v>2.8800000000000002E-3</v>
      </c>
      <c r="AU1435" s="41">
        <v>2.3400000000000001E-3</v>
      </c>
      <c r="AV1435" s="24" t="s">
        <v>197</v>
      </c>
      <c r="AW1435" s="23">
        <v>16</v>
      </c>
      <c r="AX1435" s="23">
        <v>18</v>
      </c>
      <c r="AY1435" s="23">
        <v>18</v>
      </c>
      <c r="AZ1435" s="23">
        <v>22</v>
      </c>
      <c r="BA1435" s="23">
        <v>27</v>
      </c>
      <c r="BB1435" s="26">
        <v>56</v>
      </c>
      <c r="BC1435" s="26">
        <v>56</v>
      </c>
      <c r="BD1435" s="26">
        <v>58</v>
      </c>
      <c r="BE1435" s="26">
        <v>70</v>
      </c>
      <c r="BF1435" s="26">
        <v>72</v>
      </c>
      <c r="BG1435" s="23"/>
    </row>
    <row r="1436" spans="1:59" s="1" customFormat="1">
      <c r="A1436" s="23" t="s">
        <v>2741</v>
      </c>
      <c r="B1436" s="23" t="s">
        <v>184</v>
      </c>
      <c r="C1436" s="23" t="s">
        <v>30</v>
      </c>
      <c r="D1436" s="23" t="s">
        <v>2755</v>
      </c>
      <c r="E1436" s="23" t="s">
        <v>2040</v>
      </c>
      <c r="F1436" s="24" t="s">
        <v>194</v>
      </c>
      <c r="G1436" s="23" t="s">
        <v>195</v>
      </c>
      <c r="H1436" s="24" t="s">
        <v>2943</v>
      </c>
      <c r="I1436" s="24" t="s">
        <v>2943</v>
      </c>
      <c r="J1436" s="24" t="s">
        <v>2943</v>
      </c>
      <c r="K1436" s="25">
        <v>-8.2981617775297334E-2</v>
      </c>
      <c r="L1436" s="25">
        <v>0.14408520349942955</v>
      </c>
      <c r="M1436" s="25">
        <v>8.5012301349823849E-2</v>
      </c>
      <c r="N1436" s="25">
        <v>0.10522445227516464</v>
      </c>
      <c r="O1436" s="25">
        <v>-0.10845878732429515</v>
      </c>
      <c r="P1436" s="25">
        <v>0.58463165096246539</v>
      </c>
      <c r="Q1436" s="25">
        <v>0.23231351924171362</v>
      </c>
      <c r="R1436" s="25">
        <v>1.1943626084880421E-3</v>
      </c>
      <c r="S1436" s="25">
        <v>0.44218228089708922</v>
      </c>
      <c r="T1436" s="25">
        <v>4.3299999999999998E-2</v>
      </c>
      <c r="U1436" s="25">
        <v>0.14634652668706183</v>
      </c>
      <c r="V1436" s="25">
        <v>0.24085049845363438</v>
      </c>
      <c r="W1436" s="25">
        <v>0.1267978972046635</v>
      </c>
      <c r="X1436" s="25">
        <v>3.4000000000000002E-3</v>
      </c>
      <c r="Y1436" s="25">
        <v>-1.0000000000000009E-3</v>
      </c>
      <c r="Z1436" s="25">
        <v>3.0000000000000859E-4</v>
      </c>
      <c r="AA1436" s="25">
        <v>3.7999999999999978E-3</v>
      </c>
      <c r="AB1436" s="25">
        <v>1.5700000000000006E-2</v>
      </c>
      <c r="AC1436" s="25">
        <v>-1.3299999999999979E-2</v>
      </c>
      <c r="AD1436" s="25">
        <v>2.7999999999999969E-3</v>
      </c>
      <c r="AE1436" s="25">
        <v>-2.24E-2</v>
      </c>
      <c r="AF1436" s="25">
        <v>1.2999999999999956E-2</v>
      </c>
      <c r="AG1436" s="25">
        <v>-2.4899999999999999E-2</v>
      </c>
      <c r="AH1436" s="25">
        <v>-1.1583625317088564E-2</v>
      </c>
      <c r="AI1436" s="25">
        <v>-9.0680082116593175E-3</v>
      </c>
      <c r="AJ1436" s="25">
        <v>-2.3454798845208291E-3</v>
      </c>
      <c r="AK1436" s="25">
        <v>1.8800000000000001E-2</v>
      </c>
      <c r="AL1436" s="25">
        <v>1.9900000000000001E-2</v>
      </c>
      <c r="AM1436" s="25">
        <v>1.46E-2</v>
      </c>
      <c r="AN1436" s="24" t="s">
        <v>610</v>
      </c>
      <c r="AO1436" s="41">
        <v>6.8500000000000002E-3</v>
      </c>
      <c r="AP1436" s="41">
        <v>2.5999999999999999E-3</v>
      </c>
      <c r="AQ1436" s="41">
        <v>6.43E-3</v>
      </c>
      <c r="AR1436" s="41">
        <v>6.0899999999999999E-3</v>
      </c>
      <c r="AS1436" s="41">
        <v>6.0400000000000002E-3</v>
      </c>
      <c r="AT1436" s="41">
        <v>4.7999999999999996E-3</v>
      </c>
      <c r="AU1436" s="41">
        <v>4.1700000000000001E-3</v>
      </c>
      <c r="AV1436" s="24" t="s">
        <v>197</v>
      </c>
      <c r="AW1436" s="23">
        <v>77</v>
      </c>
      <c r="AX1436" s="23">
        <v>78</v>
      </c>
      <c r="AY1436" s="23">
        <v>73</v>
      </c>
      <c r="AZ1436" s="23">
        <v>73</v>
      </c>
      <c r="BA1436" s="23">
        <v>73</v>
      </c>
      <c r="BB1436" s="26">
        <v>202</v>
      </c>
      <c r="BC1436" s="26">
        <v>213</v>
      </c>
      <c r="BD1436" s="26">
        <v>196</v>
      </c>
      <c r="BE1436" s="26">
        <v>251</v>
      </c>
      <c r="BF1436" s="26">
        <v>227</v>
      </c>
      <c r="BG1436" s="23"/>
    </row>
    <row r="1437" spans="1:59" s="1" customFormat="1">
      <c r="A1437" s="23" t="s">
        <v>2741</v>
      </c>
      <c r="B1437" s="23" t="s">
        <v>184</v>
      </c>
      <c r="C1437" s="23" t="s">
        <v>30</v>
      </c>
      <c r="D1437" s="23" t="s">
        <v>2756</v>
      </c>
      <c r="E1437" s="23" t="s">
        <v>2751</v>
      </c>
      <c r="F1437" s="24" t="s">
        <v>201</v>
      </c>
      <c r="G1437" s="23" t="s">
        <v>195</v>
      </c>
      <c r="H1437" s="24" t="s">
        <v>2943</v>
      </c>
      <c r="I1437" s="24" t="s">
        <v>2943</v>
      </c>
      <c r="J1437" s="24" t="s">
        <v>2943</v>
      </c>
      <c r="K1437" s="25">
        <v>-8.786961583236319E-2</v>
      </c>
      <c r="L1437" s="25">
        <v>0.14631406983867667</v>
      </c>
      <c r="M1437" s="25">
        <v>8.3192304266500372E-2</v>
      </c>
      <c r="N1437" s="25">
        <v>0.10434997121947198</v>
      </c>
      <c r="O1437" s="25">
        <v>-0.12073715562174236</v>
      </c>
      <c r="P1437" s="25">
        <v>0.58872845831392651</v>
      </c>
      <c r="Q1437" s="25">
        <v>0.22403454065723194</v>
      </c>
      <c r="R1437" s="25">
        <v>2.3580900124110071E-2</v>
      </c>
      <c r="S1437" s="25">
        <v>0.42193150393533285</v>
      </c>
      <c r="T1437" s="25">
        <v>6.2899999999999998E-2</v>
      </c>
      <c r="U1437" s="25">
        <v>0.15655001604671193</v>
      </c>
      <c r="V1437" s="25">
        <v>0.24642835732496282</v>
      </c>
      <c r="W1437" s="25">
        <v>0.12710095098687924</v>
      </c>
      <c r="X1437" s="25">
        <v>-1.5000000000000013E-3</v>
      </c>
      <c r="Y1437" s="25">
        <v>1.2000000000000066E-3</v>
      </c>
      <c r="Z1437" s="25">
        <v>-1.5000000000000013E-3</v>
      </c>
      <c r="AA1437" s="25">
        <v>2.8999999999999998E-3</v>
      </c>
      <c r="AB1437" s="25">
        <v>3.5000000000000031E-3</v>
      </c>
      <c r="AC1437" s="25">
        <v>-9.199999999999986E-3</v>
      </c>
      <c r="AD1437" s="25">
        <v>-5.5000000000000049E-3</v>
      </c>
      <c r="AE1437" s="25">
        <v>-1.0000000000000001E-5</v>
      </c>
      <c r="AF1437" s="25">
        <v>-7.3000000000000287E-3</v>
      </c>
      <c r="AG1437" s="25">
        <v>-5.2999999999999992E-3</v>
      </c>
      <c r="AH1437" s="25">
        <v>-4.2080778762781934E-3</v>
      </c>
      <c r="AI1437" s="25">
        <v>-5.466729216661137E-3</v>
      </c>
      <c r="AJ1437" s="25">
        <v>-2.2795889443160133E-3</v>
      </c>
      <c r="AK1437" s="25">
        <v>1.4E-3</v>
      </c>
      <c r="AL1437" s="25">
        <v>2.06E-2</v>
      </c>
      <c r="AM1437" s="25">
        <v>1.47E-2</v>
      </c>
      <c r="AN1437" s="24" t="s">
        <v>610</v>
      </c>
      <c r="AO1437" s="41">
        <v>4.4999999999999997E-3</v>
      </c>
      <c r="AP1437" s="41">
        <v>1.9E-3</v>
      </c>
      <c r="AQ1437" s="41">
        <v>4.4999999999999997E-3</v>
      </c>
      <c r="AR1437" s="41">
        <v>4.4999999999999997E-3</v>
      </c>
      <c r="AS1437" s="41">
        <v>4.4999999999999997E-3</v>
      </c>
      <c r="AT1437" s="41">
        <v>3.3300000000000001E-3</v>
      </c>
      <c r="AU1437" s="41">
        <v>2.7899999999999999E-3</v>
      </c>
      <c r="AV1437" s="24" t="s">
        <v>197</v>
      </c>
      <c r="AW1437" s="23">
        <v>33</v>
      </c>
      <c r="AX1437" s="23">
        <v>42</v>
      </c>
      <c r="AY1437" s="23">
        <v>39</v>
      </c>
      <c r="AZ1437" s="23">
        <v>42</v>
      </c>
      <c r="BA1437" s="23">
        <v>46</v>
      </c>
      <c r="BB1437" s="26">
        <v>160</v>
      </c>
      <c r="BC1437" s="26">
        <v>172</v>
      </c>
      <c r="BD1437" s="26">
        <v>157</v>
      </c>
      <c r="BE1437" s="26">
        <v>173</v>
      </c>
      <c r="BF1437" s="26">
        <v>166</v>
      </c>
      <c r="BG1437" s="23"/>
    </row>
    <row r="1438" spans="1:59" s="1" customFormat="1">
      <c r="A1438" s="23" t="s">
        <v>2741</v>
      </c>
      <c r="B1438" s="23" t="s">
        <v>184</v>
      </c>
      <c r="C1438" s="23" t="s">
        <v>50</v>
      </c>
      <c r="D1438" s="23" t="s">
        <v>2757</v>
      </c>
      <c r="E1438" s="23" t="s">
        <v>2040</v>
      </c>
      <c r="F1438" s="24" t="s">
        <v>194</v>
      </c>
      <c r="G1438" s="23" t="s">
        <v>317</v>
      </c>
      <c r="H1438" s="24" t="s">
        <v>2943</v>
      </c>
      <c r="I1438" s="24" t="s">
        <v>2943</v>
      </c>
      <c r="J1438" s="24" t="s">
        <v>2943</v>
      </c>
      <c r="K1438" s="25">
        <v>7.737692233291682E-4</v>
      </c>
      <c r="L1438" s="25">
        <v>0</v>
      </c>
      <c r="M1438" s="25">
        <v>0</v>
      </c>
      <c r="N1438" s="25">
        <v>9.6646370928876735E-5</v>
      </c>
      <c r="O1438" s="25">
        <v>0</v>
      </c>
      <c r="P1438" s="25">
        <v>0</v>
      </c>
      <c r="Q1438" s="25">
        <v>0</v>
      </c>
      <c r="R1438" s="25">
        <v>0</v>
      </c>
      <c r="S1438" s="25">
        <v>0</v>
      </c>
      <c r="T1438" s="25">
        <v>1.9E-3</v>
      </c>
      <c r="U1438" s="25">
        <v>6.3293264508179625E-4</v>
      </c>
      <c r="V1438" s="25">
        <v>3.7971152879467951E-4</v>
      </c>
      <c r="W1438" s="25">
        <v>2.7686922144054549E-4</v>
      </c>
      <c r="X1438" s="25">
        <v>2.0000000000000009E-4</v>
      </c>
      <c r="Y1438" s="25">
        <v>5.0000000000000001E-4</v>
      </c>
      <c r="Z1438" s="25">
        <v>5.0000000000000001E-4</v>
      </c>
      <c r="AA1438" s="25">
        <v>6.9999999999999999E-4</v>
      </c>
      <c r="AB1438" s="25">
        <v>5.0000000000000001E-4</v>
      </c>
      <c r="AC1438" s="25">
        <v>2.9999999999999997E-4</v>
      </c>
      <c r="AD1438" s="25">
        <v>2.0000000000000001E-4</v>
      </c>
      <c r="AE1438" s="25">
        <v>2.9999999999999997E-4</v>
      </c>
      <c r="AF1438" s="25">
        <v>2.9999999999999997E-4</v>
      </c>
      <c r="AG1438" s="25">
        <v>-3.0000000000000014E-4</v>
      </c>
      <c r="AH1438" s="25">
        <v>9.995999866574401E-5</v>
      </c>
      <c r="AI1438" s="25">
        <v>1.5997279841539758E-4</v>
      </c>
      <c r="AJ1438" s="25">
        <v>3.1996720484439578E-4</v>
      </c>
      <c r="AK1438" s="25">
        <v>1E-4</v>
      </c>
      <c r="AL1438" s="25">
        <v>1E-4</v>
      </c>
      <c r="AM1438" s="25">
        <v>1E-4</v>
      </c>
      <c r="AN1438" s="24" t="s">
        <v>610</v>
      </c>
      <c r="AO1438" s="41">
        <v>5.0000000000000001E-4</v>
      </c>
      <c r="AP1438" s="41">
        <v>5.0000000000000001E-4</v>
      </c>
      <c r="AQ1438" s="41">
        <v>5.0000000000000001E-4</v>
      </c>
      <c r="AR1438" s="41">
        <v>5.0000000000000001E-4</v>
      </c>
      <c r="AS1438" s="41">
        <v>5.0000000000000001E-4</v>
      </c>
      <c r="AT1438" s="41">
        <v>5.0000000000000001E-4</v>
      </c>
      <c r="AU1438" s="41">
        <v>5.0000000000000001E-4</v>
      </c>
      <c r="AV1438" s="24" t="s">
        <v>197</v>
      </c>
      <c r="AW1438" s="23">
        <v>83</v>
      </c>
      <c r="AX1438" s="23">
        <v>91</v>
      </c>
      <c r="AY1438" s="23">
        <v>90</v>
      </c>
      <c r="AZ1438" s="23">
        <v>88</v>
      </c>
      <c r="BA1438" s="23">
        <v>88</v>
      </c>
      <c r="BB1438" s="26">
        <v>138</v>
      </c>
      <c r="BC1438" s="26">
        <v>197</v>
      </c>
      <c r="BD1438" s="26">
        <v>209</v>
      </c>
      <c r="BE1438" s="26">
        <v>184</v>
      </c>
      <c r="BF1438" s="26">
        <v>198</v>
      </c>
      <c r="BG1438" s="23"/>
    </row>
    <row r="1439" spans="1:59" s="1" customFormat="1">
      <c r="A1439" s="23" t="s">
        <v>2741</v>
      </c>
      <c r="B1439" s="23" t="s">
        <v>185</v>
      </c>
      <c r="C1439" s="23" t="s">
        <v>57</v>
      </c>
      <c r="D1439" s="23" t="s">
        <v>57</v>
      </c>
      <c r="E1439" s="23" t="s">
        <v>198</v>
      </c>
      <c r="F1439" s="24" t="s">
        <v>194</v>
      </c>
      <c r="G1439" s="23" t="s">
        <v>2758</v>
      </c>
      <c r="H1439" s="24" t="s">
        <v>2943</v>
      </c>
      <c r="I1439" s="24" t="s">
        <v>2943</v>
      </c>
      <c r="J1439" s="24" t="s">
        <v>2943</v>
      </c>
      <c r="K1439" s="25">
        <v>-5.1926977687626774E-2</v>
      </c>
      <c r="L1439" s="25">
        <v>7.7620881471972616E-2</v>
      </c>
      <c r="M1439" s="25">
        <v>0.10006353240152478</v>
      </c>
      <c r="N1439" s="25">
        <v>8.7352006930407154E-3</v>
      </c>
      <c r="O1439" s="25">
        <v>-3.4602447577481543E-2</v>
      </c>
      <c r="P1439" s="25">
        <v>0.28522183920827299</v>
      </c>
      <c r="Q1439" s="25">
        <v>7.0167849108842356E-2</v>
      </c>
      <c r="R1439" s="25">
        <v>1.0456248147254099E-2</v>
      </c>
      <c r="S1439" s="25">
        <v>0.24376583544472652</v>
      </c>
      <c r="T1439" s="25">
        <v>-4.9533612093874968E-3</v>
      </c>
      <c r="U1439" s="25">
        <v>7.7374084373819763E-2</v>
      </c>
      <c r="V1439" s="25">
        <v>0.11456631641559079</v>
      </c>
      <c r="W1439" s="25">
        <v>6.5304715622068299E-2</v>
      </c>
      <c r="X1439" s="25">
        <v>-9.0979960805350757E-3</v>
      </c>
      <c r="Y1439" s="25">
        <v>4.7605448798619943E-3</v>
      </c>
      <c r="Z1439" s="25">
        <v>1.944528118722676E-2</v>
      </c>
      <c r="AA1439" s="25">
        <v>-9.2764306804296037E-3</v>
      </c>
      <c r="AB1439" s="25">
        <v>1.5298063122134548E-2</v>
      </c>
      <c r="AC1439" s="25">
        <v>1.7161311131979922E-2</v>
      </c>
      <c r="AD1439" s="25">
        <v>8.1822194028100537E-3</v>
      </c>
      <c r="AE1439" s="25">
        <v>-6.8596657917028292E-3</v>
      </c>
      <c r="AF1439" s="25">
        <v>1.2386974176082255E-2</v>
      </c>
      <c r="AG1439" s="25">
        <v>-9.7671719176108951E-3</v>
      </c>
      <c r="AH1439" s="25">
        <v>-1.4614649345741082E-3</v>
      </c>
      <c r="AI1439" s="25">
        <v>4.1640544726615492E-3</v>
      </c>
      <c r="AJ1439" s="25">
        <v>4.1594062158971656E-3</v>
      </c>
      <c r="AK1439" s="25">
        <v>1.0519743197856727E-2</v>
      </c>
      <c r="AL1439" s="25">
        <v>9.9995510470660427E-3</v>
      </c>
      <c r="AM1439" s="25">
        <v>1.2675886169100063E-2</v>
      </c>
      <c r="AN1439" s="24" t="s">
        <v>610</v>
      </c>
      <c r="AO1439" s="41">
        <v>6.0000000000000001E-3</v>
      </c>
      <c r="AP1439" s="41">
        <v>2.2000000000000001E-3</v>
      </c>
      <c r="AQ1439" s="41">
        <v>5.1999999999999998E-3</v>
      </c>
      <c r="AR1439" s="41">
        <v>4.5599999999999998E-3</v>
      </c>
      <c r="AS1439" s="41">
        <v>4.4799999999999996E-3</v>
      </c>
      <c r="AT1439" s="41">
        <v>3.836E-3</v>
      </c>
      <c r="AU1439" s="41">
        <v>3.493E-3</v>
      </c>
      <c r="AV1439" s="24" t="s">
        <v>197</v>
      </c>
      <c r="AW1439" s="23">
        <v>449</v>
      </c>
      <c r="AX1439" s="23">
        <v>402</v>
      </c>
      <c r="AY1439" s="23">
        <v>393</v>
      </c>
      <c r="AZ1439" s="23">
        <v>429</v>
      </c>
      <c r="BA1439" s="23">
        <v>446</v>
      </c>
      <c r="BB1439" s="26">
        <v>1590</v>
      </c>
      <c r="BC1439" s="26">
        <v>1557</v>
      </c>
      <c r="BD1439" s="26">
        <v>1521.0798477000001</v>
      </c>
      <c r="BE1439" s="26">
        <v>1976.32717822</v>
      </c>
      <c r="BF1439" s="26">
        <v>1996.96501201</v>
      </c>
      <c r="BG1439" s="23"/>
    </row>
    <row r="1440" spans="1:59" s="1" customFormat="1">
      <c r="A1440" s="23" t="s">
        <v>2741</v>
      </c>
      <c r="B1440" s="23" t="s">
        <v>185</v>
      </c>
      <c r="C1440" s="23" t="s">
        <v>57</v>
      </c>
      <c r="D1440" s="23" t="s">
        <v>2759</v>
      </c>
      <c r="E1440" s="23" t="s">
        <v>198</v>
      </c>
      <c r="F1440" s="24" t="s">
        <v>194</v>
      </c>
      <c r="G1440" s="23" t="s">
        <v>240</v>
      </c>
      <c r="H1440" s="24" t="s">
        <v>2943</v>
      </c>
      <c r="I1440" s="24" t="s">
        <v>2943</v>
      </c>
      <c r="J1440" s="24" t="s">
        <v>2943</v>
      </c>
      <c r="K1440" s="25">
        <v>3.9529242655646389E-3</v>
      </c>
      <c r="L1440" s="25">
        <v>4.0178970917225949E-2</v>
      </c>
      <c r="M1440" s="25">
        <v>-3.6132140399174123E-3</v>
      </c>
      <c r="N1440" s="25">
        <v>5.7934726299430153E-2</v>
      </c>
      <c r="O1440" s="25">
        <v>1.9913490573737258E-2</v>
      </c>
      <c r="P1440" s="25">
        <v>1.1442746259102184E-2</v>
      </c>
      <c r="Q1440" s="25">
        <v>1.8354430379746836E-2</v>
      </c>
      <c r="R1440" s="25">
        <v>-3.3405842137973818E-2</v>
      </c>
      <c r="S1440" s="25">
        <v>3.2068799228419653E-2</v>
      </c>
      <c r="T1440" s="25">
        <v>1.7677750953975613E-2</v>
      </c>
      <c r="U1440" s="25">
        <v>5.0500701849680585E-3</v>
      </c>
      <c r="V1440" s="25">
        <v>8.9756170786603473E-3</v>
      </c>
      <c r="W1440" s="25">
        <v>1.6172632421001421E-2</v>
      </c>
      <c r="X1440" s="25">
        <v>3.9529242655646389E-3</v>
      </c>
      <c r="Y1440" s="25">
        <v>4.0178970917225949E-2</v>
      </c>
      <c r="Z1440" s="25">
        <v>-3.6132140399174123E-3</v>
      </c>
      <c r="AA1440" s="25">
        <v>5.7934726299430153E-2</v>
      </c>
      <c r="AB1440" s="25">
        <v>1.9913490573737258E-2</v>
      </c>
      <c r="AC1440" s="25">
        <v>1.1442746259102184E-2</v>
      </c>
      <c r="AD1440" s="25">
        <v>1.8354430379746836E-2</v>
      </c>
      <c r="AE1440" s="25">
        <v>-3.3405842137973818E-2</v>
      </c>
      <c r="AF1440" s="25">
        <v>3.2068799228419653E-2</v>
      </c>
      <c r="AG1440" s="25">
        <v>1.7677750953975613E-2</v>
      </c>
      <c r="AH1440" s="25">
        <v>5.0500701849680585E-3</v>
      </c>
      <c r="AI1440" s="25">
        <v>8.9756170786603473E-3</v>
      </c>
      <c r="AJ1440" s="25">
        <v>1.6172632421001421E-2</v>
      </c>
      <c r="AK1440" s="25">
        <v>3.3679966321191128E-2</v>
      </c>
      <c r="AL1440" s="25">
        <v>3.4002271506469339E-2</v>
      </c>
      <c r="AM1440" s="25">
        <v>3.282625886062987E-2</v>
      </c>
      <c r="AN1440" s="24" t="s">
        <v>610</v>
      </c>
      <c r="AO1440" s="41">
        <v>6.0000000000000001E-3</v>
      </c>
      <c r="AP1440" s="41">
        <v>2.2000000000000001E-3</v>
      </c>
      <c r="AQ1440" s="41">
        <v>5.1999999999999998E-3</v>
      </c>
      <c r="AR1440" s="41">
        <v>4.5599999999999998E-3</v>
      </c>
      <c r="AS1440" s="41">
        <v>4.4799999999999996E-3</v>
      </c>
      <c r="AT1440" s="41">
        <v>3.836E-3</v>
      </c>
      <c r="AU1440" s="41">
        <v>3.493E-3</v>
      </c>
      <c r="AV1440" s="24" t="s">
        <v>197</v>
      </c>
      <c r="AW1440" s="23">
        <v>1140</v>
      </c>
      <c r="AX1440" s="23">
        <v>1373</v>
      </c>
      <c r="AY1440" s="23">
        <v>1400</v>
      </c>
      <c r="AZ1440" s="23">
        <v>1355</v>
      </c>
      <c r="BA1440" s="23">
        <v>1328</v>
      </c>
      <c r="BB1440" s="26">
        <v>6856</v>
      </c>
      <c r="BC1440" s="26">
        <v>8482</v>
      </c>
      <c r="BD1440" s="26">
        <v>8324.3458640600002</v>
      </c>
      <c r="BE1440" s="26">
        <v>7713.4100494300001</v>
      </c>
      <c r="BF1440" s="26">
        <v>7194.3056051100002</v>
      </c>
      <c r="BG1440" s="23"/>
    </row>
    <row r="1441" spans="1:59" s="1" customFormat="1">
      <c r="A1441" s="23" t="s">
        <v>2741</v>
      </c>
      <c r="B1441" s="23" t="s">
        <v>185</v>
      </c>
      <c r="C1441" s="23" t="s">
        <v>57</v>
      </c>
      <c r="D1441" s="23" t="s">
        <v>2760</v>
      </c>
      <c r="E1441" s="23" t="s">
        <v>198</v>
      </c>
      <c r="F1441" s="24" t="s">
        <v>194</v>
      </c>
      <c r="G1441" s="23" t="s">
        <v>240</v>
      </c>
      <c r="H1441" s="24" t="s">
        <v>2943</v>
      </c>
      <c r="I1441" s="24" t="s">
        <v>2943</v>
      </c>
      <c r="J1441" s="24" t="s">
        <v>198</v>
      </c>
      <c r="K1441" s="25"/>
      <c r="L1441" s="25"/>
      <c r="M1441" s="25"/>
      <c r="N1441" s="25"/>
      <c r="O1441" s="25">
        <v>-9.0000000000000191E-2</v>
      </c>
      <c r="P1441" s="25">
        <v>4.4615384615384612E-2</v>
      </c>
      <c r="Q1441" s="25">
        <v>3.5346097201767304E-2</v>
      </c>
      <c r="R1441" s="25">
        <v>-6.1166429587481981E-2</v>
      </c>
      <c r="S1441" s="25">
        <v>0.13679653679653669</v>
      </c>
      <c r="T1441" s="25">
        <v>-4.5696877380045908E-3</v>
      </c>
      <c r="U1441" s="25">
        <v>2.0377181397415622E-2</v>
      </c>
      <c r="V1441" s="25">
        <v>2.8169783620718647E-2</v>
      </c>
      <c r="W1441" s="25" t="s">
        <v>198</v>
      </c>
      <c r="X1441" s="25"/>
      <c r="Y1441" s="25"/>
      <c r="Z1441" s="25"/>
      <c r="AA1441" s="25"/>
      <c r="AB1441" s="25">
        <v>-9.0000000000000191E-2</v>
      </c>
      <c r="AC1441" s="25">
        <v>4.4615384615384612E-2</v>
      </c>
      <c r="AD1441" s="25">
        <v>3.5346097201767304E-2</v>
      </c>
      <c r="AE1441" s="25">
        <v>-6.1166429587481981E-2</v>
      </c>
      <c r="AF1441" s="25">
        <v>0.13679653679653669</v>
      </c>
      <c r="AG1441" s="25">
        <v>-4.5696877380045908E-3</v>
      </c>
      <c r="AH1441" s="25">
        <v>2.0377181397415622E-2</v>
      </c>
      <c r="AI1441" s="25">
        <v>2.8169783620718647E-2</v>
      </c>
      <c r="AJ1441" s="25" t="s">
        <v>198</v>
      </c>
      <c r="AK1441" s="25">
        <v>8.7264323345391567E-2</v>
      </c>
      <c r="AL1441" s="25">
        <v>7.3305618879537543E-2</v>
      </c>
      <c r="AM1441" s="25"/>
      <c r="AN1441" s="24" t="s">
        <v>610</v>
      </c>
      <c r="AO1441" s="41">
        <v>7.0000000000000001E-3</v>
      </c>
      <c r="AP1441" s="41">
        <v>3.2000000000000002E-3</v>
      </c>
      <c r="AQ1441" s="41">
        <v>6.1999999999999998E-3</v>
      </c>
      <c r="AR1441" s="41">
        <v>5.5599999999999998E-3</v>
      </c>
      <c r="AS1441" s="41">
        <v>5.4799999999999996E-3</v>
      </c>
      <c r="AT1441" s="41">
        <v>4.836E-3</v>
      </c>
      <c r="AU1441" s="41">
        <v>4.4929999999999996E-3</v>
      </c>
      <c r="AV1441" s="24" t="s">
        <v>197</v>
      </c>
      <c r="AW1441" s="23">
        <v>87</v>
      </c>
      <c r="AX1441" s="23">
        <v>91</v>
      </c>
      <c r="AY1441" s="23">
        <v>79</v>
      </c>
      <c r="AZ1441" s="23">
        <v>65</v>
      </c>
      <c r="BA1441" s="23">
        <v>64</v>
      </c>
      <c r="BB1441" s="26">
        <v>623</v>
      </c>
      <c r="BC1441" s="26">
        <v>668</v>
      </c>
      <c r="BD1441" s="26">
        <v>516.60981073999994</v>
      </c>
      <c r="BE1441" s="26">
        <v>395.04268065999997</v>
      </c>
      <c r="BF1441" s="26">
        <v>295.77775807</v>
      </c>
      <c r="BG1441" s="23"/>
    </row>
    <row r="1442" spans="1:59" s="1" customFormat="1">
      <c r="A1442" s="23" t="s">
        <v>2741</v>
      </c>
      <c r="B1442" s="23" t="s">
        <v>185</v>
      </c>
      <c r="C1442" s="23" t="s">
        <v>57</v>
      </c>
      <c r="D1442" s="23" t="s">
        <v>2761</v>
      </c>
      <c r="E1442" s="23" t="s">
        <v>198</v>
      </c>
      <c r="F1442" s="24" t="s">
        <v>194</v>
      </c>
      <c r="G1442" s="23" t="s">
        <v>240</v>
      </c>
      <c r="H1442" s="24" t="s">
        <v>2943</v>
      </c>
      <c r="I1442" s="24" t="s">
        <v>2943</v>
      </c>
      <c r="J1442" s="24" t="s">
        <v>198</v>
      </c>
      <c r="K1442" s="25"/>
      <c r="L1442" s="25">
        <v>-7.0545032856590643E-3</v>
      </c>
      <c r="M1442" s="25">
        <v>1.0802919708029197E-2</v>
      </c>
      <c r="N1442" s="25">
        <v>3.5913730021182359E-2</v>
      </c>
      <c r="O1442" s="25">
        <v>2.3701087461660331E-2</v>
      </c>
      <c r="P1442" s="25">
        <v>9.9872889050299615E-4</v>
      </c>
      <c r="Q1442" s="25">
        <v>-4.0725623582766442E-2</v>
      </c>
      <c r="R1442" s="25">
        <v>-6.7984114977306942E-2</v>
      </c>
      <c r="S1442" s="25">
        <v>-1.9072740184640335E-2</v>
      </c>
      <c r="T1442" s="25">
        <v>-3.7439238804426678E-2</v>
      </c>
      <c r="U1442" s="25">
        <v>-4.171191000053609E-2</v>
      </c>
      <c r="V1442" s="25">
        <v>-3.3119217560217962E-2</v>
      </c>
      <c r="W1442" s="25" t="s">
        <v>198</v>
      </c>
      <c r="X1442" s="25"/>
      <c r="Y1442" s="25">
        <v>-7.0545032856590643E-3</v>
      </c>
      <c r="Z1442" s="25">
        <v>1.0802919708029197E-2</v>
      </c>
      <c r="AA1442" s="25">
        <v>3.5913730021182359E-2</v>
      </c>
      <c r="AB1442" s="25">
        <v>2.3701087461660331E-2</v>
      </c>
      <c r="AC1442" s="25">
        <v>9.9872889050299615E-4</v>
      </c>
      <c r="AD1442" s="25">
        <v>-4.0725623582766442E-2</v>
      </c>
      <c r="AE1442" s="25">
        <v>-6.7984114977306942E-2</v>
      </c>
      <c r="AF1442" s="25">
        <v>-1.9072740184640335E-2</v>
      </c>
      <c r="AG1442" s="25">
        <v>-3.7439238804426678E-2</v>
      </c>
      <c r="AH1442" s="25">
        <v>-4.171191000053609E-2</v>
      </c>
      <c r="AI1442" s="25">
        <v>-3.3119217560217962E-2</v>
      </c>
      <c r="AJ1442" s="25" t="s">
        <v>198</v>
      </c>
      <c r="AK1442" s="25">
        <v>4.2495472886343658E-2</v>
      </c>
      <c r="AL1442" s="25">
        <v>3.7937015790375235E-2</v>
      </c>
      <c r="AM1442" s="25"/>
      <c r="AN1442" s="24" t="s">
        <v>610</v>
      </c>
      <c r="AO1442" s="41">
        <v>5.8999999999999999E-3</v>
      </c>
      <c r="AP1442" s="41">
        <v>2.0999999999999999E-3</v>
      </c>
      <c r="AQ1442" s="41">
        <v>5.1000000000000004E-3</v>
      </c>
      <c r="AR1442" s="41">
        <v>4.4600000000000004E-3</v>
      </c>
      <c r="AS1442" s="41">
        <v>4.3800000000000002E-3</v>
      </c>
      <c r="AT1442" s="41">
        <v>3.7360000000000002E-3</v>
      </c>
      <c r="AU1442" s="41">
        <v>3.3930000000000002E-3</v>
      </c>
      <c r="AV1442" s="24" t="s">
        <v>197</v>
      </c>
      <c r="AW1442" s="23">
        <v>150</v>
      </c>
      <c r="AX1442" s="23">
        <v>182</v>
      </c>
      <c r="AY1442" s="23">
        <v>173</v>
      </c>
      <c r="AZ1442" s="23">
        <v>141</v>
      </c>
      <c r="BA1442" s="23">
        <v>113</v>
      </c>
      <c r="BB1442" s="26">
        <v>1305</v>
      </c>
      <c r="BC1442" s="26">
        <v>1630</v>
      </c>
      <c r="BD1442" s="26">
        <v>1445.9585656100001</v>
      </c>
      <c r="BE1442" s="26">
        <v>1107.29459468</v>
      </c>
      <c r="BF1442" s="26">
        <v>760.23734497999999</v>
      </c>
      <c r="BG1442" s="23"/>
    </row>
    <row r="1443" spans="1:59" s="1" customFormat="1">
      <c r="A1443" s="23" t="s">
        <v>2741</v>
      </c>
      <c r="B1443" s="23" t="s">
        <v>185</v>
      </c>
      <c r="C1443" s="23" t="s">
        <v>57</v>
      </c>
      <c r="D1443" s="23" t="s">
        <v>2762</v>
      </c>
      <c r="E1443" s="23" t="s">
        <v>198</v>
      </c>
      <c r="F1443" s="24" t="s">
        <v>194</v>
      </c>
      <c r="G1443" s="23" t="s">
        <v>240</v>
      </c>
      <c r="H1443" s="24" t="s">
        <v>2943</v>
      </c>
      <c r="I1443" s="24" t="s">
        <v>2943</v>
      </c>
      <c r="J1443" s="24" t="s">
        <v>198</v>
      </c>
      <c r="K1443" s="25"/>
      <c r="L1443" s="25"/>
      <c r="M1443" s="25">
        <v>4.0500000000000001E-2</v>
      </c>
      <c r="N1443" s="25">
        <v>3.4406535319557903E-2</v>
      </c>
      <c r="O1443" s="25">
        <v>-4.9614419771439329E-2</v>
      </c>
      <c r="P1443" s="25">
        <v>0.12044188092677681</v>
      </c>
      <c r="Q1443" s="25">
        <v>8.2104528400663124E-2</v>
      </c>
      <c r="R1443" s="25">
        <v>-1.7739074342848049E-2</v>
      </c>
      <c r="S1443" s="25">
        <v>5.0812674437694882E-2</v>
      </c>
      <c r="T1443" s="25">
        <v>-5.7651745957347005E-2</v>
      </c>
      <c r="U1443" s="25">
        <v>-9.1957359983582121E-3</v>
      </c>
      <c r="V1443" s="25">
        <v>3.3533194984219472E-2</v>
      </c>
      <c r="W1443" s="25" t="s">
        <v>198</v>
      </c>
      <c r="X1443" s="25"/>
      <c r="Y1443" s="25"/>
      <c r="Z1443" s="25">
        <v>4.0500000000000001E-2</v>
      </c>
      <c r="AA1443" s="25">
        <v>3.4406535319557903E-2</v>
      </c>
      <c r="AB1443" s="25">
        <v>-4.9614419771439329E-2</v>
      </c>
      <c r="AC1443" s="25">
        <v>0.12044188092677681</v>
      </c>
      <c r="AD1443" s="25">
        <v>8.2104528400663124E-2</v>
      </c>
      <c r="AE1443" s="25">
        <v>-1.7739074342848049E-2</v>
      </c>
      <c r="AF1443" s="25">
        <v>5.0812674437694882E-2</v>
      </c>
      <c r="AG1443" s="25">
        <v>-5.7651745957347005E-2</v>
      </c>
      <c r="AH1443" s="25">
        <v>-9.1957359983582121E-3</v>
      </c>
      <c r="AI1443" s="25">
        <v>3.3533194984219472E-2</v>
      </c>
      <c r="AJ1443" s="25" t="s">
        <v>198</v>
      </c>
      <c r="AK1443" s="25">
        <v>6.0993532584058041E-2</v>
      </c>
      <c r="AL1443" s="25">
        <v>6.0002991211021241E-2</v>
      </c>
      <c r="AM1443" s="25"/>
      <c r="AN1443" s="24" t="s">
        <v>610</v>
      </c>
      <c r="AO1443" s="41">
        <v>6.4000000000000003E-3</v>
      </c>
      <c r="AP1443" s="41">
        <v>2.5999999999999999E-3</v>
      </c>
      <c r="AQ1443" s="41">
        <v>5.5999999999999999E-3</v>
      </c>
      <c r="AR1443" s="41">
        <v>4.96E-3</v>
      </c>
      <c r="AS1443" s="41">
        <v>4.8799999999999998E-3</v>
      </c>
      <c r="AT1443" s="41">
        <v>4.2360000000000002E-3</v>
      </c>
      <c r="AU1443" s="41">
        <v>3.8930000000000002E-3</v>
      </c>
      <c r="AV1443" s="24" t="s">
        <v>197</v>
      </c>
      <c r="AW1443" s="23">
        <v>10</v>
      </c>
      <c r="AX1443" s="23">
        <v>10</v>
      </c>
      <c r="AY1443" s="23">
        <v>9</v>
      </c>
      <c r="AZ1443" s="23">
        <v>11</v>
      </c>
      <c r="BA1443" s="23">
        <v>11</v>
      </c>
      <c r="BB1443" s="26">
        <v>211</v>
      </c>
      <c r="BC1443" s="26">
        <v>255</v>
      </c>
      <c r="BD1443" s="26">
        <v>220.13432055000001</v>
      </c>
      <c r="BE1443" s="26">
        <v>215.64472132</v>
      </c>
      <c r="BF1443" s="26">
        <v>207.71817498999999</v>
      </c>
      <c r="BG1443" s="23"/>
    </row>
    <row r="1444" spans="1:59" s="1" customFormat="1">
      <c r="A1444" s="23" t="s">
        <v>2741</v>
      </c>
      <c r="B1444" s="23" t="s">
        <v>185</v>
      </c>
      <c r="C1444" s="23" t="s">
        <v>35</v>
      </c>
      <c r="D1444" s="23" t="s">
        <v>2763</v>
      </c>
      <c r="E1444" s="23" t="s">
        <v>811</v>
      </c>
      <c r="F1444" s="24" t="s">
        <v>194</v>
      </c>
      <c r="G1444" s="23" t="s">
        <v>257</v>
      </c>
      <c r="H1444" s="24" t="s">
        <v>2943</v>
      </c>
      <c r="I1444" s="24" t="s">
        <v>2943</v>
      </c>
      <c r="J1444" s="24" t="s">
        <v>2943</v>
      </c>
      <c r="K1444" s="25">
        <v>5.9272502234751778E-2</v>
      </c>
      <c r="L1444" s="25">
        <v>-7.2703667640376503E-3</v>
      </c>
      <c r="M1444" s="25">
        <v>1.1639312103576801E-2</v>
      </c>
      <c r="N1444" s="25">
        <v>2.0877771314071487E-2</v>
      </c>
      <c r="O1444" s="25">
        <v>1.8994554894269378E-4</v>
      </c>
      <c r="P1444" s="25">
        <v>-1.3926694942077609E-3</v>
      </c>
      <c r="Q1444" s="25">
        <v>-6.6561014263074487E-3</v>
      </c>
      <c r="R1444" s="25">
        <v>-1.5890236119974421E-2</v>
      </c>
      <c r="S1444" s="25">
        <v>-1.744374554179362E-2</v>
      </c>
      <c r="T1444" s="25">
        <v>-3.8212777191130143E-2</v>
      </c>
      <c r="U1444" s="25">
        <v>-2.3902224989015175E-2</v>
      </c>
      <c r="V1444" s="25">
        <v>-1.6000519037424499E-2</v>
      </c>
      <c r="W1444" s="25">
        <v>2.0609356996081907E-4</v>
      </c>
      <c r="X1444" s="25">
        <v>5.2248262716880767E-3</v>
      </c>
      <c r="Y1444" s="25">
        <v>4.276759013491227E-3</v>
      </c>
      <c r="Z1444" s="25">
        <v>2.6055393350588041E-3</v>
      </c>
      <c r="AA1444" s="25">
        <v>1.9415334516139637E-3</v>
      </c>
      <c r="AB1444" s="25">
        <v>1.9699848655851948E-3</v>
      </c>
      <c r="AC1444" s="25">
        <v>5.6267080119034585E-3</v>
      </c>
      <c r="AD1444" s="25">
        <v>5.494927294456331E-3</v>
      </c>
      <c r="AE1444" s="25">
        <v>6.2767062908020144E-4</v>
      </c>
      <c r="AF1444" s="25">
        <v>4.5614775064910518E-3</v>
      </c>
      <c r="AG1444" s="25">
        <v>9.0794278787402812E-3</v>
      </c>
      <c r="AH1444" s="25">
        <v>4.750259178390337E-3</v>
      </c>
      <c r="AI1444" s="25">
        <v>5.0744032710989817E-3</v>
      </c>
      <c r="AJ1444" s="25">
        <v>4.1381960025752562E-3</v>
      </c>
      <c r="AK1444" s="25">
        <v>4.4915555419000599E-3</v>
      </c>
      <c r="AL1444" s="25">
        <v>3.6246200612783269E-3</v>
      </c>
      <c r="AM1444" s="25">
        <v>2.8220254671343179E-3</v>
      </c>
      <c r="AN1444" s="24" t="s">
        <v>610</v>
      </c>
      <c r="AO1444" s="41">
        <v>4.4999999999999997E-3</v>
      </c>
      <c r="AP1444" s="41">
        <v>1.5499999999999999E-3</v>
      </c>
      <c r="AQ1444" s="41">
        <v>3.8999999999999998E-3</v>
      </c>
      <c r="AR1444" s="41">
        <v>3.4199999999999999E-3</v>
      </c>
      <c r="AS1444" s="41">
        <v>3.3600000000000001E-3</v>
      </c>
      <c r="AT1444" s="41">
        <v>2.7320000000000001E-3</v>
      </c>
      <c r="AU1444" s="41">
        <v>2.4910000000000002E-3</v>
      </c>
      <c r="AV1444" s="24" t="s">
        <v>197</v>
      </c>
      <c r="AW1444" s="23">
        <v>86</v>
      </c>
      <c r="AX1444" s="23">
        <v>76</v>
      </c>
      <c r="AY1444" s="23">
        <v>76</v>
      </c>
      <c r="AZ1444" s="23">
        <v>68</v>
      </c>
      <c r="BA1444" s="23">
        <v>72</v>
      </c>
      <c r="BB1444" s="26">
        <v>752</v>
      </c>
      <c r="BC1444" s="26">
        <v>699</v>
      </c>
      <c r="BD1444" s="26">
        <v>690.92290561000004</v>
      </c>
      <c r="BE1444" s="26">
        <v>745.76479338000001</v>
      </c>
      <c r="BF1444" s="26">
        <v>752.09122008999998</v>
      </c>
      <c r="BG1444" s="23"/>
    </row>
    <row r="1445" spans="1:59" s="1" customFormat="1">
      <c r="A1445" s="23" t="s">
        <v>2741</v>
      </c>
      <c r="B1445" s="23" t="s">
        <v>185</v>
      </c>
      <c r="C1445" s="23" t="s">
        <v>34</v>
      </c>
      <c r="D1445" s="23" t="s">
        <v>2764</v>
      </c>
      <c r="E1445" s="23" t="s">
        <v>811</v>
      </c>
      <c r="F1445" s="24" t="s">
        <v>194</v>
      </c>
      <c r="G1445" s="23" t="s">
        <v>235</v>
      </c>
      <c r="H1445" s="24" t="s">
        <v>2943</v>
      </c>
      <c r="I1445" s="24" t="s">
        <v>2943</v>
      </c>
      <c r="J1445" s="24" t="s">
        <v>2943</v>
      </c>
      <c r="K1445" s="25">
        <v>-9.9238946605459954E-2</v>
      </c>
      <c r="L1445" s="25">
        <v>0.1433648494602025</v>
      </c>
      <c r="M1445" s="25">
        <v>0.19031141868512111</v>
      </c>
      <c r="N1445" s="25">
        <v>-7.2329523058730791E-2</v>
      </c>
      <c r="O1445" s="25">
        <v>-8.4608030592734473E-2</v>
      </c>
      <c r="P1445" s="25">
        <v>0.46486800116042937</v>
      </c>
      <c r="Q1445" s="25">
        <v>5.0897136293420998E-2</v>
      </c>
      <c r="R1445" s="25">
        <v>5.0957334539424304E-2</v>
      </c>
      <c r="S1445" s="25">
        <v>0.45294792712666765</v>
      </c>
      <c r="T1445" s="25">
        <v>-2.3029076368662693E-2</v>
      </c>
      <c r="U1445" s="25">
        <v>0.14262991805974856</v>
      </c>
      <c r="V1445" s="25">
        <v>0.18090536296240423</v>
      </c>
      <c r="W1445" s="25">
        <v>9.1071306025594767E-2</v>
      </c>
      <c r="X1445" s="25">
        <v>8.9600854858805506E-3</v>
      </c>
      <c r="Y1445" s="25">
        <v>-3.5514106424303551E-3</v>
      </c>
      <c r="Z1445" s="25">
        <v>3.1647832894513568E-2</v>
      </c>
      <c r="AA1445" s="25">
        <v>-2.1958030825574681E-2</v>
      </c>
      <c r="AB1445" s="25">
        <v>1.0419127777513193E-2</v>
      </c>
      <c r="AC1445" s="25">
        <v>4.3540265415826979E-2</v>
      </c>
      <c r="AD1445" s="25">
        <v>3.1035863341300152E-2</v>
      </c>
      <c r="AE1445" s="25">
        <v>-7.1828664751969473E-3</v>
      </c>
      <c r="AF1445" s="25">
        <v>3.9544172246586552E-2</v>
      </c>
      <c r="AG1445" s="25">
        <v>-7.5626139920881297E-3</v>
      </c>
      <c r="AH1445" s="25">
        <v>8.0260971866368269E-3</v>
      </c>
      <c r="AI1445" s="25">
        <v>1.9623090868229554E-2</v>
      </c>
      <c r="AJ1445" s="25">
        <v>1.225929047079144E-2</v>
      </c>
      <c r="AK1445" s="25">
        <v>2.2379303596672111E-2</v>
      </c>
      <c r="AL1445" s="25">
        <v>2.1884423147895994E-2</v>
      </c>
      <c r="AM1445" s="25">
        <v>1.9061796638795123E-2</v>
      </c>
      <c r="AN1445" s="24" t="s">
        <v>610</v>
      </c>
      <c r="AO1445" s="41">
        <v>7.0000000000000001E-3</v>
      </c>
      <c r="AP1445" s="41">
        <v>2.3E-3</v>
      </c>
      <c r="AQ1445" s="41">
        <v>6.1000000000000004E-3</v>
      </c>
      <c r="AR1445" s="41">
        <v>5.3800000000000002E-3</v>
      </c>
      <c r="AS1445" s="41">
        <v>5.2900000000000004E-3</v>
      </c>
      <c r="AT1445" s="41">
        <v>4.1980000000000003E-3</v>
      </c>
      <c r="AU1445" s="41">
        <v>3.7239999999999999E-3</v>
      </c>
      <c r="AV1445" s="24" t="s">
        <v>197</v>
      </c>
      <c r="AW1445" s="23">
        <v>19</v>
      </c>
      <c r="AX1445" s="23">
        <v>21</v>
      </c>
      <c r="AY1445" s="23">
        <v>21</v>
      </c>
      <c r="AZ1445" s="23">
        <v>22</v>
      </c>
      <c r="BA1445" s="23">
        <v>28</v>
      </c>
      <c r="BB1445" s="26">
        <v>162</v>
      </c>
      <c r="BC1445" s="26">
        <v>176</v>
      </c>
      <c r="BD1445" s="26">
        <v>192.02040968</v>
      </c>
      <c r="BE1445" s="26">
        <v>234.80310684</v>
      </c>
      <c r="BF1445" s="26">
        <v>285.12620778000002</v>
      </c>
      <c r="BG1445" s="23"/>
    </row>
    <row r="1446" spans="1:59" s="1" customFormat="1">
      <c r="A1446" s="23" t="s">
        <v>2741</v>
      </c>
      <c r="B1446" s="23" t="s">
        <v>185</v>
      </c>
      <c r="C1446" s="23" t="s">
        <v>34</v>
      </c>
      <c r="D1446" s="23" t="s">
        <v>2765</v>
      </c>
      <c r="E1446" s="23" t="s">
        <v>811</v>
      </c>
      <c r="F1446" s="24" t="s">
        <v>194</v>
      </c>
      <c r="G1446" s="23" t="s">
        <v>235</v>
      </c>
      <c r="H1446" s="24" t="s">
        <v>2943</v>
      </c>
      <c r="I1446" s="24" t="s">
        <v>2943</v>
      </c>
      <c r="J1446" s="24" t="s">
        <v>2943</v>
      </c>
      <c r="K1446" s="25">
        <v>-0.10570261147628368</v>
      </c>
      <c r="L1446" s="25">
        <v>0.17044100119189512</v>
      </c>
      <c r="M1446" s="25">
        <v>0.13673908124009956</v>
      </c>
      <c r="N1446" s="25">
        <v>-5.0316030458368584E-2</v>
      </c>
      <c r="O1446" s="25">
        <v>-0.1314851692694684</v>
      </c>
      <c r="P1446" s="25">
        <v>0.41597779520907502</v>
      </c>
      <c r="Q1446" s="25">
        <v>2.8465504751352965E-2</v>
      </c>
      <c r="R1446" s="25">
        <v>6.0285891858297136E-2</v>
      </c>
      <c r="S1446" s="25">
        <v>0.4491207502930834</v>
      </c>
      <c r="T1446" s="25">
        <v>-2.3460885041662882E-3</v>
      </c>
      <c r="U1446" s="25">
        <v>0.15301729732766844</v>
      </c>
      <c r="V1446" s="25">
        <v>0.17422339271841825</v>
      </c>
      <c r="W1446" s="25">
        <v>8.1583931921279662E-2</v>
      </c>
      <c r="X1446" s="25">
        <v>2.4964206150569447E-3</v>
      </c>
      <c r="Y1446" s="25">
        <v>2.352474108926227E-2</v>
      </c>
      <c r="Z1446" s="25">
        <v>-2.192450455050789E-2</v>
      </c>
      <c r="AA1446" s="25">
        <v>5.5461774787550764E-5</v>
      </c>
      <c r="AB1446" s="25">
        <v>-3.6458010899221183E-2</v>
      </c>
      <c r="AC1446" s="25">
        <v>-5.3499405355272953E-3</v>
      </c>
      <c r="AD1446" s="25">
        <v>8.6042317992320871E-3</v>
      </c>
      <c r="AE1446" s="25">
        <v>2.1456908436758848E-3</v>
      </c>
      <c r="AF1446" s="25">
        <v>3.5716995413002335E-2</v>
      </c>
      <c r="AG1446" s="25">
        <v>1.3120373872408275E-2</v>
      </c>
      <c r="AH1446" s="25">
        <v>1.6898652290315619E-2</v>
      </c>
      <c r="AI1446" s="25">
        <v>1.0752496851875293E-2</v>
      </c>
      <c r="AJ1446" s="25">
        <v>1.9988888650355197E-3</v>
      </c>
      <c r="AK1446" s="25">
        <v>1.2602787846640739E-2</v>
      </c>
      <c r="AL1446" s="25">
        <v>1.681020434437093E-2</v>
      </c>
      <c r="AM1446" s="25">
        <v>1.7987882491083636E-2</v>
      </c>
      <c r="AN1446" s="24" t="s">
        <v>610</v>
      </c>
      <c r="AO1446" s="41">
        <v>7.0000000000000001E-3</v>
      </c>
      <c r="AP1446" s="41">
        <v>2.3E-3</v>
      </c>
      <c r="AQ1446" s="41">
        <v>6.1000000000000004E-3</v>
      </c>
      <c r="AR1446" s="41">
        <v>5.3800000000000002E-3</v>
      </c>
      <c r="AS1446" s="41">
        <v>5.2900000000000004E-3</v>
      </c>
      <c r="AT1446" s="41">
        <v>4.1980000000000003E-3</v>
      </c>
      <c r="AU1446" s="41">
        <v>3.7239999999999999E-3</v>
      </c>
      <c r="AV1446" s="24" t="s">
        <v>197</v>
      </c>
      <c r="AW1446" s="23">
        <v>53</v>
      </c>
      <c r="AX1446" s="23">
        <v>47</v>
      </c>
      <c r="AY1446" s="23">
        <v>48</v>
      </c>
      <c r="AZ1446" s="23">
        <v>43</v>
      </c>
      <c r="BA1446" s="23">
        <v>41</v>
      </c>
      <c r="BB1446" s="26">
        <v>224</v>
      </c>
      <c r="BC1446" s="26">
        <v>230</v>
      </c>
      <c r="BD1446" s="26">
        <v>247.83009275000001</v>
      </c>
      <c r="BE1446" s="26">
        <v>277.29261221000002</v>
      </c>
      <c r="BF1446" s="26">
        <v>249.74791525000001</v>
      </c>
      <c r="BG1446" s="23"/>
    </row>
    <row r="1447" spans="1:59" s="1" customFormat="1">
      <c r="A1447" s="23" t="s">
        <v>2741</v>
      </c>
      <c r="B1447" s="23" t="s">
        <v>185</v>
      </c>
      <c r="C1447" s="23" t="s">
        <v>34</v>
      </c>
      <c r="D1447" s="23" t="s">
        <v>2766</v>
      </c>
      <c r="E1447" s="23" t="s">
        <v>811</v>
      </c>
      <c r="F1447" s="24" t="s">
        <v>201</v>
      </c>
      <c r="G1447" s="23" t="s">
        <v>235</v>
      </c>
      <c r="H1447" s="24" t="s">
        <v>2943</v>
      </c>
      <c r="I1447" s="24" t="s">
        <v>2943</v>
      </c>
      <c r="J1447" s="24" t="s">
        <v>2943</v>
      </c>
      <c r="K1447" s="25">
        <v>-0.10859540525944066</v>
      </c>
      <c r="L1447" s="25">
        <v>0.14619937549517639</v>
      </c>
      <c r="M1447" s="25">
        <v>0.1592258274375864</v>
      </c>
      <c r="N1447" s="25">
        <v>-4.9666783584707122E-2</v>
      </c>
      <c r="O1447" s="25">
        <v>-9.5556211707389385E-2</v>
      </c>
      <c r="P1447" s="25">
        <v>0.42317894307284226</v>
      </c>
      <c r="Q1447" s="25">
        <v>1.975627240143369E-2</v>
      </c>
      <c r="R1447" s="25">
        <v>5.8036216398605456E-2</v>
      </c>
      <c r="S1447" s="25">
        <v>0.41248538322525796</v>
      </c>
      <c r="T1447" s="25">
        <v>-1.4750983085288327E-2</v>
      </c>
      <c r="U1447" s="25">
        <v>0.13765392304990809</v>
      </c>
      <c r="V1447" s="25">
        <v>0.1640115246621352</v>
      </c>
      <c r="W1447" s="25">
        <v>8.0823297561115393E-2</v>
      </c>
      <c r="X1447" s="25">
        <v>-3.9637316809992384E-4</v>
      </c>
      <c r="Y1447" s="25">
        <v>-7.1688460745654935E-4</v>
      </c>
      <c r="Z1447" s="25">
        <v>5.6224164697837864E-4</v>
      </c>
      <c r="AA1447" s="25">
        <v>7.0470864844907055E-4</v>
      </c>
      <c r="AB1447" s="25">
        <v>-5.2905333714170055E-4</v>
      </c>
      <c r="AC1447" s="25">
        <v>1.8512073282401786E-3</v>
      </c>
      <c r="AD1447" s="25">
        <v>-1.0500055068707326E-4</v>
      </c>
      <c r="AE1447" s="25">
        <v>-1.0398461601579534E-4</v>
      </c>
      <c r="AF1447" s="25">
        <v>-9.1837165482310467E-4</v>
      </c>
      <c r="AG1447" s="25">
        <v>7.1547929128623622E-4</v>
      </c>
      <c r="AH1447" s="25">
        <v>-1.025148054072389E-4</v>
      </c>
      <c r="AI1447" s="25">
        <v>2.8742724146435528E-4</v>
      </c>
      <c r="AJ1447" s="25">
        <v>1.0607432998988031E-4</v>
      </c>
      <c r="AK1447" s="25">
        <v>1.3410481327109786E-3</v>
      </c>
      <c r="AL1447" s="25">
        <v>1.8594629334272731E-3</v>
      </c>
      <c r="AM1447" s="25">
        <v>1.7751615468638473E-3</v>
      </c>
      <c r="AN1447" s="24" t="s">
        <v>610</v>
      </c>
      <c r="AO1447" s="41">
        <v>4.0000000000000001E-3</v>
      </c>
      <c r="AP1447" s="41">
        <v>1.1000000000000001E-3</v>
      </c>
      <c r="AQ1447" s="41">
        <v>4.0000000000000001E-3</v>
      </c>
      <c r="AR1447" s="41">
        <v>4.0000000000000001E-3</v>
      </c>
      <c r="AS1447" s="41">
        <v>4.0000000000000001E-3</v>
      </c>
      <c r="AT1447" s="41">
        <v>2.7000000000000001E-3</v>
      </c>
      <c r="AU1447" s="41">
        <v>2.0999999999999999E-3</v>
      </c>
      <c r="AV1447" s="24" t="s">
        <v>197</v>
      </c>
      <c r="AW1447" s="23">
        <v>41</v>
      </c>
      <c r="AX1447" s="23">
        <v>40</v>
      </c>
      <c r="AY1447" s="23">
        <v>39</v>
      </c>
      <c r="AZ1447" s="23">
        <v>41</v>
      </c>
      <c r="BA1447" s="23">
        <v>40</v>
      </c>
      <c r="BB1447" s="26">
        <v>206</v>
      </c>
      <c r="BC1447" s="26">
        <v>184</v>
      </c>
      <c r="BD1447" s="26">
        <v>186.48792177000001</v>
      </c>
      <c r="BE1447" s="26">
        <v>250.00466752</v>
      </c>
      <c r="BF1447" s="26">
        <v>223.92945965000001</v>
      </c>
      <c r="BG1447" s="23"/>
    </row>
    <row r="1448" spans="1:59" s="1" customFormat="1">
      <c r="A1448" s="23" t="s">
        <v>2741</v>
      </c>
      <c r="B1448" s="23" t="s">
        <v>185</v>
      </c>
      <c r="C1448" s="23" t="s">
        <v>33</v>
      </c>
      <c r="D1448" s="23" t="s">
        <v>2767</v>
      </c>
      <c r="E1448" s="23" t="s">
        <v>811</v>
      </c>
      <c r="F1448" s="24" t="s">
        <v>194</v>
      </c>
      <c r="G1448" s="23" t="s">
        <v>219</v>
      </c>
      <c r="H1448" s="24" t="s">
        <v>2943</v>
      </c>
      <c r="I1448" s="24" t="s">
        <v>2943</v>
      </c>
      <c r="J1448" s="24" t="s">
        <v>2943</v>
      </c>
      <c r="K1448" s="25">
        <v>-1.9652893146230532E-2</v>
      </c>
      <c r="L1448" s="25">
        <v>-5.9275283937263383E-2</v>
      </c>
      <c r="M1448" s="25">
        <v>4.6337817638266068E-2</v>
      </c>
      <c r="N1448" s="25">
        <v>2.1611721611721611E-2</v>
      </c>
      <c r="O1448" s="25">
        <v>5.779849408390092E-2</v>
      </c>
      <c r="P1448" s="25">
        <v>5.2165954850518607E-2</v>
      </c>
      <c r="Q1448" s="25">
        <v>1.5173480235817145E-2</v>
      </c>
      <c r="R1448" s="25">
        <v>-1.209063214013717E-2</v>
      </c>
      <c r="S1448" s="25">
        <v>0.14763419099932529</v>
      </c>
      <c r="T1448" s="25">
        <v>1.0636213507991377E-2</v>
      </c>
      <c r="U1448" s="25">
        <v>4.6417866221387438E-2</v>
      </c>
      <c r="V1448" s="25">
        <v>4.123315733567634E-2</v>
      </c>
      <c r="W1448" s="25">
        <v>2.4694277195084879E-2</v>
      </c>
      <c r="X1448" s="25">
        <v>7.7623346689372763E-3</v>
      </c>
      <c r="Y1448" s="25">
        <v>-5.132199395346264E-3</v>
      </c>
      <c r="Z1448" s="25">
        <v>4.0312940190714297E-3</v>
      </c>
      <c r="AA1448" s="25">
        <v>-3.033402062397661E-3</v>
      </c>
      <c r="AB1448" s="25">
        <v>1.4092812564159951E-2</v>
      </c>
      <c r="AC1448" s="25">
        <v>-2.1442634388140203E-3</v>
      </c>
      <c r="AD1448" s="25">
        <v>-4.4370927668280213E-3</v>
      </c>
      <c r="AE1448" s="25">
        <v>-7.1164782339631083E-3</v>
      </c>
      <c r="AF1448" s="25">
        <v>-5.0417548936370158E-3</v>
      </c>
      <c r="AG1448" s="25">
        <v>-7.2385441368265635E-3</v>
      </c>
      <c r="AH1448" s="25">
        <v>-6.4661035561927038E-3</v>
      </c>
      <c r="AI1448" s="25">
        <v>-5.1974123941379569E-3</v>
      </c>
      <c r="AJ1448" s="25">
        <v>-8.4846696358431561E-4</v>
      </c>
      <c r="AK1448" s="25">
        <v>1.0126788893608645E-2</v>
      </c>
      <c r="AL1448" s="25">
        <v>9.3919399722906336E-3</v>
      </c>
      <c r="AM1448" s="25">
        <v>9.3448040310616445E-3</v>
      </c>
      <c r="AN1448" s="24" t="s">
        <v>610</v>
      </c>
      <c r="AO1448" s="41">
        <v>7.4999999999999997E-3</v>
      </c>
      <c r="AP1448" s="41">
        <v>2.3E-3</v>
      </c>
      <c r="AQ1448" s="41">
        <v>6.4999999999999997E-3</v>
      </c>
      <c r="AR1448" s="41">
        <v>5.7000000000000002E-3</v>
      </c>
      <c r="AS1448" s="41">
        <v>5.5999999999999999E-3</v>
      </c>
      <c r="AT1448" s="41">
        <v>4.4600000000000004E-3</v>
      </c>
      <c r="AU1448" s="41">
        <v>3.9050000000000001E-3</v>
      </c>
      <c r="AV1448" s="24" t="s">
        <v>197</v>
      </c>
      <c r="AW1448" s="23">
        <v>86</v>
      </c>
      <c r="AX1448" s="23">
        <v>80</v>
      </c>
      <c r="AY1448" s="23">
        <v>79</v>
      </c>
      <c r="AZ1448" s="23">
        <v>75</v>
      </c>
      <c r="BA1448" s="23">
        <v>73</v>
      </c>
      <c r="BB1448" s="26">
        <v>370</v>
      </c>
      <c r="BC1448" s="26">
        <v>327</v>
      </c>
      <c r="BD1448" s="26">
        <v>314.25619043</v>
      </c>
      <c r="BE1448" s="26">
        <v>362.73998691000003</v>
      </c>
      <c r="BF1448" s="26">
        <v>391.12855046999999</v>
      </c>
      <c r="BG1448" s="23"/>
    </row>
    <row r="1449" spans="1:59" s="1" customFormat="1">
      <c r="A1449" s="23" t="s">
        <v>2741</v>
      </c>
      <c r="B1449" s="23" t="s">
        <v>185</v>
      </c>
      <c r="C1449" s="23" t="s">
        <v>32</v>
      </c>
      <c r="D1449" s="23" t="s">
        <v>2768</v>
      </c>
      <c r="E1449" s="23" t="s">
        <v>811</v>
      </c>
      <c r="F1449" s="24" t="s">
        <v>194</v>
      </c>
      <c r="G1449" s="23" t="s">
        <v>223</v>
      </c>
      <c r="H1449" s="24" t="s">
        <v>2943</v>
      </c>
      <c r="I1449" s="24" t="s">
        <v>2943</v>
      </c>
      <c r="J1449" s="24" t="s">
        <v>2943</v>
      </c>
      <c r="K1449" s="25">
        <v>1.3878310908013836E-2</v>
      </c>
      <c r="L1449" s="25">
        <v>-2.5123111593356146E-2</v>
      </c>
      <c r="M1449" s="25">
        <v>6.8493150684931503E-3</v>
      </c>
      <c r="N1449" s="25">
        <v>2.5340136054421768E-2</v>
      </c>
      <c r="O1449" s="25">
        <v>8.8820699950240112E-2</v>
      </c>
      <c r="P1449" s="25">
        <v>-2.5059029629065428E-2</v>
      </c>
      <c r="Q1449" s="25">
        <v>-5.4765624999999998E-2</v>
      </c>
      <c r="R1449" s="25">
        <v>-0.10587651872055526</v>
      </c>
      <c r="S1449" s="25">
        <v>-4.0857829543353708E-2</v>
      </c>
      <c r="T1449" s="25">
        <v>-2.1395528141865738E-2</v>
      </c>
      <c r="U1449" s="25">
        <v>-5.6744757911598831E-2</v>
      </c>
      <c r="V1449" s="25">
        <v>-5.0092969193526571E-2</v>
      </c>
      <c r="W1449" s="25">
        <v>-1.5052703776028409E-2</v>
      </c>
      <c r="X1449" s="25">
        <v>2.090031528394487E-3</v>
      </c>
      <c r="Y1449" s="25">
        <v>-6.6050693619320588E-3</v>
      </c>
      <c r="Z1449" s="25">
        <v>-2.4533761607721249E-3</v>
      </c>
      <c r="AA1449" s="25">
        <v>7.139907577944582E-3</v>
      </c>
      <c r="AB1449" s="25">
        <v>1.4184700256229865E-2</v>
      </c>
      <c r="AC1449" s="25">
        <v>-6.5273287938339974E-3</v>
      </c>
      <c r="AD1449" s="25">
        <v>-3.6087940157869536E-3</v>
      </c>
      <c r="AE1449" s="25">
        <v>-3.3973483381055658E-3</v>
      </c>
      <c r="AF1449" s="25">
        <v>-6.9614491317142591E-3</v>
      </c>
      <c r="AG1449" s="25">
        <v>-7.9078257528675255E-3</v>
      </c>
      <c r="AH1449" s="25">
        <v>-6.090770235793852E-3</v>
      </c>
      <c r="AI1449" s="25">
        <v>-5.682240713309028E-3</v>
      </c>
      <c r="AJ1449" s="25">
        <v>-1.4277969248457367E-3</v>
      </c>
      <c r="AK1449" s="25">
        <v>8.9082192630000629E-3</v>
      </c>
      <c r="AL1449" s="25">
        <v>8.1665578118515665E-3</v>
      </c>
      <c r="AM1449" s="25">
        <v>7.1390250121387078E-3</v>
      </c>
      <c r="AN1449" s="24" t="s">
        <v>610</v>
      </c>
      <c r="AO1449" s="41">
        <v>7.4999999999999997E-3</v>
      </c>
      <c r="AP1449" s="41">
        <v>2.3E-3</v>
      </c>
      <c r="AQ1449" s="41">
        <v>6.4999999999999997E-3</v>
      </c>
      <c r="AR1449" s="41">
        <v>5.7000000000000002E-3</v>
      </c>
      <c r="AS1449" s="41">
        <v>5.5999999999999999E-3</v>
      </c>
      <c r="AT1449" s="41">
        <v>4.4600000000000004E-3</v>
      </c>
      <c r="AU1449" s="41">
        <v>3.9050000000000001E-3</v>
      </c>
      <c r="AV1449" s="24" t="s">
        <v>197</v>
      </c>
      <c r="AW1449" s="23">
        <v>23</v>
      </c>
      <c r="AX1449" s="23">
        <v>23</v>
      </c>
      <c r="AY1449" s="23">
        <v>22</v>
      </c>
      <c r="AZ1449" s="23">
        <v>19</v>
      </c>
      <c r="BA1449" s="23">
        <v>18</v>
      </c>
      <c r="BB1449" s="26">
        <v>175</v>
      </c>
      <c r="BC1449" s="26">
        <v>184</v>
      </c>
      <c r="BD1449" s="26">
        <v>197.54736600000001</v>
      </c>
      <c r="BE1449" s="26">
        <v>184.81857504000001</v>
      </c>
      <c r="BF1449" s="26">
        <v>148.69230342</v>
      </c>
      <c r="BG1449" s="23"/>
    </row>
    <row r="1450" spans="1:59" s="1" customFormat="1">
      <c r="A1450" s="23" t="s">
        <v>2741</v>
      </c>
      <c r="B1450" s="23" t="s">
        <v>185</v>
      </c>
      <c r="C1450" s="23" t="s">
        <v>30</v>
      </c>
      <c r="D1450" s="23" t="s">
        <v>2769</v>
      </c>
      <c r="E1450" s="23" t="s">
        <v>811</v>
      </c>
      <c r="F1450" s="24" t="s">
        <v>194</v>
      </c>
      <c r="G1450" s="23" t="s">
        <v>195</v>
      </c>
      <c r="H1450" s="24" t="s">
        <v>2943</v>
      </c>
      <c r="I1450" s="24" t="s">
        <v>2943</v>
      </c>
      <c r="J1450" s="24" t="s">
        <v>2943</v>
      </c>
      <c r="K1450" s="25">
        <v>-8.6533005485152192E-2</v>
      </c>
      <c r="L1450" s="25">
        <v>0.1369016806432688</v>
      </c>
      <c r="M1450" s="25">
        <v>9.6891694997571637E-2</v>
      </c>
      <c r="N1450" s="25">
        <v>9.9291565198140364E-2</v>
      </c>
      <c r="O1450" s="25">
        <v>-9.0726009465310731E-2</v>
      </c>
      <c r="P1450" s="25">
        <v>0.61957364341085275</v>
      </c>
      <c r="Q1450" s="25">
        <v>0.21441392160549752</v>
      </c>
      <c r="R1450" s="25">
        <v>1.9889642746544256E-2</v>
      </c>
      <c r="S1450" s="25">
        <v>0.4088054654613209</v>
      </c>
      <c r="T1450" s="25">
        <v>3.716874846926288E-2</v>
      </c>
      <c r="U1450" s="25">
        <v>0.14222381419596508</v>
      </c>
      <c r="V1450" s="25">
        <v>0.2399501168278102</v>
      </c>
      <c r="W1450" s="25">
        <v>0.12808240380730829</v>
      </c>
      <c r="X1450" s="25">
        <v>-8.4789127702364909E-5</v>
      </c>
      <c r="Y1450" s="25">
        <v>-8.1505220820816682E-3</v>
      </c>
      <c r="Z1450" s="25">
        <v>1.2229357543421138E-2</v>
      </c>
      <c r="AA1450" s="25">
        <v>-2.1012882008168889E-3</v>
      </c>
      <c r="AB1450" s="25">
        <v>3.3431385595443112E-2</v>
      </c>
      <c r="AC1450" s="25">
        <v>2.1631267576446261E-2</v>
      </c>
      <c r="AD1450" s="25">
        <v>-1.5132900678726422E-2</v>
      </c>
      <c r="AE1450" s="25">
        <v>-3.7023781764267127E-3</v>
      </c>
      <c r="AF1450" s="25">
        <v>-2.0427425948525341E-2</v>
      </c>
      <c r="AG1450" s="25">
        <v>-3.1002119063835876E-2</v>
      </c>
      <c r="AH1450" s="25">
        <v>-1.8441519990919808E-2</v>
      </c>
      <c r="AI1450" s="25">
        <v>-9.8885820465618446E-3</v>
      </c>
      <c r="AJ1450" s="25">
        <v>-1.5010037870827331E-3</v>
      </c>
      <c r="AK1450" s="25">
        <v>1.6242273600776083E-2</v>
      </c>
      <c r="AL1450" s="25">
        <v>1.7383370035667541E-2</v>
      </c>
      <c r="AM1450" s="25">
        <v>2.3335246612729111E-2</v>
      </c>
      <c r="AN1450" s="24" t="s">
        <v>610</v>
      </c>
      <c r="AO1450" s="41">
        <v>8.0000000000000002E-3</v>
      </c>
      <c r="AP1450" s="41">
        <v>2.3999999999999998E-3</v>
      </c>
      <c r="AQ1450" s="41">
        <v>7.0000000000000001E-3</v>
      </c>
      <c r="AR1450" s="41">
        <v>6.1999999999999998E-3</v>
      </c>
      <c r="AS1450" s="41">
        <v>6.1000000000000004E-3</v>
      </c>
      <c r="AT1450" s="41">
        <v>4.81E-3</v>
      </c>
      <c r="AU1450" s="41">
        <v>4.1799999999999997E-3</v>
      </c>
      <c r="AV1450" s="24" t="s">
        <v>197</v>
      </c>
      <c r="AW1450" s="23">
        <v>21</v>
      </c>
      <c r="AX1450" s="23">
        <v>22</v>
      </c>
      <c r="AY1450" s="23">
        <v>22</v>
      </c>
      <c r="AZ1450" s="23">
        <v>18</v>
      </c>
      <c r="BA1450" s="23">
        <v>17</v>
      </c>
      <c r="BB1450" s="26">
        <v>113</v>
      </c>
      <c r="BC1450" s="26">
        <v>134</v>
      </c>
      <c r="BD1450" s="26">
        <v>146.66048508</v>
      </c>
      <c r="BE1450" s="26">
        <v>184.77340627000001</v>
      </c>
      <c r="BF1450" s="26">
        <v>145.01913375000001</v>
      </c>
      <c r="BG1450" s="23"/>
    </row>
    <row r="1451" spans="1:59" s="1" customFormat="1">
      <c r="A1451" s="23" t="s">
        <v>2741</v>
      </c>
      <c r="B1451" s="23" t="s">
        <v>185</v>
      </c>
      <c r="C1451" s="23" t="s">
        <v>30</v>
      </c>
      <c r="D1451" s="23" t="s">
        <v>2770</v>
      </c>
      <c r="E1451" s="23" t="s">
        <v>811</v>
      </c>
      <c r="F1451" s="24" t="s">
        <v>201</v>
      </c>
      <c r="G1451" s="23" t="s">
        <v>195</v>
      </c>
      <c r="H1451" s="24" t="s">
        <v>2943</v>
      </c>
      <c r="I1451" s="24" t="s">
        <v>2943</v>
      </c>
      <c r="J1451" s="24" t="s">
        <v>2943</v>
      </c>
      <c r="K1451" s="25">
        <v>-8.5562477097838152E-2</v>
      </c>
      <c r="L1451" s="25">
        <v>0.14412609363521003</v>
      </c>
      <c r="M1451" s="25">
        <v>8.4087327067888629E-2</v>
      </c>
      <c r="N1451" s="25">
        <v>0.10071884338906389</v>
      </c>
      <c r="O1451" s="25">
        <v>-0.12352020350259252</v>
      </c>
      <c r="P1451" s="25">
        <v>0.5963330914773679</v>
      </c>
      <c r="Q1451" s="25">
        <v>0.228379630438963</v>
      </c>
      <c r="R1451" s="25">
        <v>2.4691533721377112E-2</v>
      </c>
      <c r="S1451" s="25">
        <v>0.43333518513374614</v>
      </c>
      <c r="T1451" s="25">
        <v>7.0133620146701103E-2</v>
      </c>
      <c r="U1451" s="25">
        <v>0.16267849405214552</v>
      </c>
      <c r="V1451" s="25">
        <v>0.25246906574853023</v>
      </c>
      <c r="W1451" s="25">
        <v>0.12926158556268996</v>
      </c>
      <c r="X1451" s="25">
        <v>8.8573925961199507E-4</v>
      </c>
      <c r="Y1451" s="25">
        <v>-9.2610909014046784E-4</v>
      </c>
      <c r="Z1451" s="25">
        <v>-5.7501038626162071E-4</v>
      </c>
      <c r="AA1451" s="25">
        <v>-6.7401000989363523E-4</v>
      </c>
      <c r="AB1451" s="25">
        <v>6.3719155816098548E-4</v>
      </c>
      <c r="AC1451" s="25">
        <v>-1.6092843570388027E-3</v>
      </c>
      <c r="AD1451" s="25">
        <v>-1.1671918452611507E-3</v>
      </c>
      <c r="AE1451" s="25">
        <v>1.0995127984063657E-3</v>
      </c>
      <c r="AF1451" s="25">
        <v>4.1022937238999191E-3</v>
      </c>
      <c r="AG1451" s="25">
        <v>1.9627526136023477E-3</v>
      </c>
      <c r="AH1451" s="25">
        <v>2.3873919481778305E-3</v>
      </c>
      <c r="AI1451" s="25">
        <v>8.7542011206953596E-4</v>
      </c>
      <c r="AJ1451" s="25">
        <v>3.7222630099398302E-4</v>
      </c>
      <c r="AK1451" s="25">
        <v>1.9930557500300919E-3</v>
      </c>
      <c r="AL1451" s="25">
        <v>1.9054707655520356E-3</v>
      </c>
      <c r="AM1451" s="25">
        <v>1.4983897620321309E-3</v>
      </c>
      <c r="AN1451" s="24" t="s">
        <v>610</v>
      </c>
      <c r="AO1451" s="41">
        <v>5.0000000000000001E-3</v>
      </c>
      <c r="AP1451" s="41">
        <v>2.0999999999999999E-3</v>
      </c>
      <c r="AQ1451" s="41">
        <v>5.0000000000000001E-3</v>
      </c>
      <c r="AR1451" s="41">
        <v>5.0000000000000001E-3</v>
      </c>
      <c r="AS1451" s="41">
        <v>5.0000000000000001E-3</v>
      </c>
      <c r="AT1451" s="41">
        <v>3.7000000000000002E-3</v>
      </c>
      <c r="AU1451" s="41">
        <v>3.0999999999999999E-3</v>
      </c>
      <c r="AV1451" s="24" t="s">
        <v>197</v>
      </c>
      <c r="AW1451" s="23">
        <v>87</v>
      </c>
      <c r="AX1451" s="23">
        <v>79</v>
      </c>
      <c r="AY1451" s="23">
        <v>78</v>
      </c>
      <c r="AZ1451" s="23">
        <v>78</v>
      </c>
      <c r="BA1451" s="23">
        <v>79</v>
      </c>
      <c r="BB1451" s="26">
        <v>669</v>
      </c>
      <c r="BC1451" s="26">
        <v>659</v>
      </c>
      <c r="BD1451" s="26">
        <v>640.02738557999999</v>
      </c>
      <c r="BE1451" s="26">
        <v>777.76347816999998</v>
      </c>
      <c r="BF1451" s="26">
        <v>765.26651836999997</v>
      </c>
      <c r="BG1451" s="23"/>
    </row>
    <row r="1452" spans="1:59" s="1" customFormat="1">
      <c r="A1452" s="23" t="s">
        <v>2741</v>
      </c>
      <c r="B1452" s="23" t="s">
        <v>185</v>
      </c>
      <c r="C1452" s="23" t="s">
        <v>50</v>
      </c>
      <c r="D1452" s="23" t="s">
        <v>2771</v>
      </c>
      <c r="E1452" s="23" t="s">
        <v>811</v>
      </c>
      <c r="F1452" s="24" t="s">
        <v>194</v>
      </c>
      <c r="G1452" s="23" t="s">
        <v>317</v>
      </c>
      <c r="H1452" s="24" t="s">
        <v>2943</v>
      </c>
      <c r="I1452" s="24" t="s">
        <v>2943</v>
      </c>
      <c r="J1452" s="24" t="s">
        <v>2943</v>
      </c>
      <c r="K1452" s="25">
        <v>8.7370158237076723E-4</v>
      </c>
      <c r="L1452" s="25">
        <v>9.699321047526673E-5</v>
      </c>
      <c r="M1452" s="25">
        <v>0</v>
      </c>
      <c r="N1452" s="25">
        <v>0</v>
      </c>
      <c r="O1452" s="25">
        <v>0</v>
      </c>
      <c r="P1452" s="25">
        <v>0</v>
      </c>
      <c r="Q1452" s="25">
        <v>9.6983803704781305E-5</v>
      </c>
      <c r="R1452" s="25">
        <v>0</v>
      </c>
      <c r="S1452" s="25">
        <v>0</v>
      </c>
      <c r="T1452" s="25">
        <v>1.8425135764155165E-3</v>
      </c>
      <c r="U1452" s="25">
        <v>6.1379437152697669E-4</v>
      </c>
      <c r="V1452" s="25">
        <v>3.8763457717316818E-4</v>
      </c>
      <c r="W1452" s="25">
        <v>2.9085288607610948E-4</v>
      </c>
      <c r="X1452" s="25">
        <v>5.9924562493884892E-4</v>
      </c>
      <c r="Y1452" s="25">
        <v>8.6992335904811924E-5</v>
      </c>
      <c r="Z1452" s="25">
        <v>4.9669901991600263E-4</v>
      </c>
      <c r="AA1452" s="25">
        <v>6.1487545506277996E-4</v>
      </c>
      <c r="AB1452" s="25">
        <v>4.6511038989338616E-4</v>
      </c>
      <c r="AC1452" s="25">
        <v>3.0635999980588302E-4</v>
      </c>
      <c r="AD1452" s="25">
        <v>3.3293555976521283E-4</v>
      </c>
      <c r="AE1452" s="25">
        <v>3.1602163247956838E-4</v>
      </c>
      <c r="AF1452" s="25">
        <v>2.887430730659224E-4</v>
      </c>
      <c r="AG1452" s="25">
        <v>-3.6857561090419821E-4</v>
      </c>
      <c r="AH1452" s="25">
        <v>7.8679612204979321E-5</v>
      </c>
      <c r="AI1452" s="25">
        <v>1.7505987750499052E-4</v>
      </c>
      <c r="AJ1452" s="25">
        <v>3.1380342047615528E-4</v>
      </c>
      <c r="AK1452" s="25">
        <v>1.4738346338165004E-4</v>
      </c>
      <c r="AL1452" s="25">
        <v>1.2799400423345181E-4</v>
      </c>
      <c r="AM1452" s="25">
        <v>1.2764719150231262E-4</v>
      </c>
      <c r="AN1452" s="24" t="s">
        <v>610</v>
      </c>
      <c r="AO1452" s="41">
        <v>5.0000000000000001E-4</v>
      </c>
      <c r="AP1452" s="41">
        <v>5.0000000000000001E-4</v>
      </c>
      <c r="AQ1452" s="41">
        <v>5.0000000000000001E-4</v>
      </c>
      <c r="AR1452" s="41">
        <v>5.0000000000000001E-4</v>
      </c>
      <c r="AS1452" s="41">
        <v>5.0000000000000001E-4</v>
      </c>
      <c r="AT1452" s="41">
        <v>5.0000000000000001E-4</v>
      </c>
      <c r="AU1452" s="41">
        <v>5.0000000000000001E-4</v>
      </c>
      <c r="AV1452" s="24" t="s">
        <v>197</v>
      </c>
      <c r="AW1452" s="23">
        <v>170</v>
      </c>
      <c r="AX1452" s="23">
        <v>153</v>
      </c>
      <c r="AY1452" s="23">
        <v>150</v>
      </c>
      <c r="AZ1452" s="23">
        <v>150</v>
      </c>
      <c r="BA1452" s="23">
        <v>143</v>
      </c>
      <c r="BB1452" s="26">
        <v>644</v>
      </c>
      <c r="BC1452" s="26">
        <v>300</v>
      </c>
      <c r="BD1452" s="26">
        <v>269.63221556000002</v>
      </c>
      <c r="BE1452" s="26">
        <v>290.66807652</v>
      </c>
      <c r="BF1452" s="26">
        <v>197.87863804</v>
      </c>
      <c r="BG1452" s="23"/>
    </row>
    <row r="1453" spans="1:59" s="1" customFormat="1">
      <c r="A1453" s="23" t="s">
        <v>2741</v>
      </c>
      <c r="B1453" s="23" t="s">
        <v>185</v>
      </c>
      <c r="C1453" s="23" t="s">
        <v>36</v>
      </c>
      <c r="D1453" s="23" t="s">
        <v>2772</v>
      </c>
      <c r="E1453" s="23" t="s">
        <v>198</v>
      </c>
      <c r="F1453" s="24" t="s">
        <v>194</v>
      </c>
      <c r="G1453" s="23" t="s">
        <v>240</v>
      </c>
      <c r="H1453" s="24" t="s">
        <v>2943</v>
      </c>
      <c r="I1453" s="24" t="s">
        <v>198</v>
      </c>
      <c r="J1453" s="24" t="s">
        <v>198</v>
      </c>
      <c r="K1453" s="25"/>
      <c r="L1453" s="25"/>
      <c r="M1453" s="25"/>
      <c r="N1453" s="25"/>
      <c r="O1453" s="25"/>
      <c r="P1453" s="25"/>
      <c r="Q1453" s="25">
        <v>-1.37E-2</v>
      </c>
      <c r="R1453" s="25">
        <v>-6.4483422893642617E-2</v>
      </c>
      <c r="S1453" s="25">
        <v>2.8286550341389161E-2</v>
      </c>
      <c r="T1453" s="25">
        <v>2.0236087689713411E-2</v>
      </c>
      <c r="U1453" s="25">
        <v>-6.2233809375970006E-3</v>
      </c>
      <c r="V1453" s="25" t="s">
        <v>198</v>
      </c>
      <c r="W1453" s="25" t="s">
        <v>198</v>
      </c>
      <c r="X1453" s="25"/>
      <c r="Y1453" s="25"/>
      <c r="Z1453" s="25"/>
      <c r="AA1453" s="25"/>
      <c r="AB1453" s="25"/>
      <c r="AC1453" s="25"/>
      <c r="AD1453" s="25">
        <v>-1.37E-2</v>
      </c>
      <c r="AE1453" s="25">
        <v>-6.4483422893642617E-2</v>
      </c>
      <c r="AF1453" s="25">
        <v>2.8286550341389161E-2</v>
      </c>
      <c r="AG1453" s="25">
        <v>2.0236087689713411E-2</v>
      </c>
      <c r="AH1453" s="25">
        <v>-6.2233809375970006E-3</v>
      </c>
      <c r="AI1453" s="25" t="s">
        <v>198</v>
      </c>
      <c r="AJ1453" s="25" t="s">
        <v>198</v>
      </c>
      <c r="AK1453" s="25">
        <v>3.3166989243072743E-2</v>
      </c>
      <c r="AL1453" s="25"/>
      <c r="AM1453" s="25"/>
      <c r="AN1453" s="24" t="s">
        <v>610</v>
      </c>
      <c r="AO1453" s="41">
        <v>7.45E-3</v>
      </c>
      <c r="AP1453" s="41">
        <v>3.65E-3</v>
      </c>
      <c r="AQ1453" s="41">
        <v>6.6499999999999997E-3</v>
      </c>
      <c r="AR1453" s="41">
        <v>6.0099999999999997E-3</v>
      </c>
      <c r="AS1453" s="41">
        <v>5.9300000000000004E-3</v>
      </c>
      <c r="AT1453" s="41">
        <v>5.2859999999999999E-3</v>
      </c>
      <c r="AU1453" s="41">
        <v>4.9430000000000003E-3</v>
      </c>
      <c r="AV1453" s="24" t="s">
        <v>197</v>
      </c>
      <c r="AW1453" s="23"/>
      <c r="AX1453" s="23">
        <v>5</v>
      </c>
      <c r="AY1453" s="23">
        <v>12</v>
      </c>
      <c r="AZ1453" s="23">
        <v>14</v>
      </c>
      <c r="BA1453" s="23">
        <v>14</v>
      </c>
      <c r="BB1453" s="26"/>
      <c r="BC1453" s="26">
        <v>128</v>
      </c>
      <c r="BD1453" s="26">
        <v>207.14898087</v>
      </c>
      <c r="BE1453" s="26">
        <v>147.76570451000001</v>
      </c>
      <c r="BF1453" s="26">
        <v>134.57950645</v>
      </c>
      <c r="BG1453" s="23"/>
    </row>
    <row r="1454" spans="1:59" s="1" customFormat="1">
      <c r="A1454" s="23" t="s">
        <v>2741</v>
      </c>
      <c r="B1454" s="23" t="s">
        <v>185</v>
      </c>
      <c r="C1454" s="23" t="s">
        <v>38</v>
      </c>
      <c r="D1454" s="23" t="s">
        <v>2773</v>
      </c>
      <c r="E1454" s="23" t="s">
        <v>198</v>
      </c>
      <c r="F1454" s="24" t="s">
        <v>194</v>
      </c>
      <c r="G1454" s="23" t="s">
        <v>294</v>
      </c>
      <c r="H1454" s="24" t="s">
        <v>2943</v>
      </c>
      <c r="I1454" s="24" t="s">
        <v>198</v>
      </c>
      <c r="J1454" s="24" t="s">
        <v>198</v>
      </c>
      <c r="K1454" s="25"/>
      <c r="L1454" s="25"/>
      <c r="M1454" s="25"/>
      <c r="N1454" s="25"/>
      <c r="O1454" s="25"/>
      <c r="P1454" s="25"/>
      <c r="Q1454" s="25"/>
      <c r="R1454" s="25">
        <v>-3.9391618338986745E-2</v>
      </c>
      <c r="S1454" s="25">
        <v>0.51133386490488664</v>
      </c>
      <c r="T1454" s="25">
        <v>0.14470907446487757</v>
      </c>
      <c r="U1454" s="25">
        <v>0.18449701436466359</v>
      </c>
      <c r="V1454" s="25" t="s">
        <v>198</v>
      </c>
      <c r="W1454" s="25" t="s">
        <v>198</v>
      </c>
      <c r="X1454" s="25"/>
      <c r="Y1454" s="25"/>
      <c r="Z1454" s="25"/>
      <c r="AA1454" s="25"/>
      <c r="AB1454" s="25"/>
      <c r="AC1454" s="25"/>
      <c r="AD1454" s="25"/>
      <c r="AE1454" s="25">
        <v>-5.9559214634210648E-2</v>
      </c>
      <c r="AF1454" s="25">
        <v>0.10345924921142298</v>
      </c>
      <c r="AG1454" s="25">
        <v>8.1289568846246052E-2</v>
      </c>
      <c r="AH1454" s="25">
        <v>3.9146045884799419E-2</v>
      </c>
      <c r="AI1454" s="25" t="s">
        <v>198</v>
      </c>
      <c r="AJ1454" s="25" t="s">
        <v>198</v>
      </c>
      <c r="AK1454" s="25">
        <v>9.3309596317845717E-2</v>
      </c>
      <c r="AL1454" s="25"/>
      <c r="AM1454" s="25"/>
      <c r="AN1454" s="24" t="s">
        <v>610</v>
      </c>
      <c r="AO1454" s="41">
        <v>9.5499999999999995E-3</v>
      </c>
      <c r="AP1454" s="41">
        <v>5.7499999999999999E-3</v>
      </c>
      <c r="AQ1454" s="41">
        <v>8.7500000000000008E-3</v>
      </c>
      <c r="AR1454" s="41">
        <v>8.1099999999999992E-3</v>
      </c>
      <c r="AS1454" s="41">
        <v>8.0300000000000007E-3</v>
      </c>
      <c r="AT1454" s="41">
        <v>7.3860000000000002E-3</v>
      </c>
      <c r="AU1454" s="41">
        <v>7.0429999999999998E-3</v>
      </c>
      <c r="AV1454" s="24" t="s">
        <v>197</v>
      </c>
      <c r="AW1454" s="23"/>
      <c r="AX1454" s="23"/>
      <c r="AY1454" s="23">
        <v>5</v>
      </c>
      <c r="AZ1454" s="23">
        <v>5</v>
      </c>
      <c r="BA1454" s="23">
        <v>8</v>
      </c>
      <c r="BB1454" s="26"/>
      <c r="BC1454" s="26"/>
      <c r="BD1454" s="26">
        <v>44.812556720000003</v>
      </c>
      <c r="BE1454" s="26">
        <v>22.089240289999999</v>
      </c>
      <c r="BF1454" s="26">
        <v>42.810259860000002</v>
      </c>
      <c r="BG1454" s="23"/>
    </row>
    <row r="1455" spans="1:59" s="1" customFormat="1">
      <c r="A1455" s="23" t="s">
        <v>2741</v>
      </c>
      <c r="B1455" s="23" t="s">
        <v>185</v>
      </c>
      <c r="C1455" s="23" t="s">
        <v>45</v>
      </c>
      <c r="D1455" s="23" t="s">
        <v>2774</v>
      </c>
      <c r="E1455" s="23" t="s">
        <v>198</v>
      </c>
      <c r="F1455" s="24" t="s">
        <v>194</v>
      </c>
      <c r="G1455" s="23" t="s">
        <v>240</v>
      </c>
      <c r="H1455" s="24" t="s">
        <v>2943</v>
      </c>
      <c r="I1455" s="24" t="s">
        <v>198</v>
      </c>
      <c r="J1455" s="24" t="s">
        <v>198</v>
      </c>
      <c r="K1455" s="25"/>
      <c r="L1455" s="25"/>
      <c r="M1455" s="25"/>
      <c r="N1455" s="25"/>
      <c r="O1455" s="25"/>
      <c r="P1455" s="25"/>
      <c r="Q1455" s="25"/>
      <c r="R1455" s="25">
        <v>-0.54493756953888006</v>
      </c>
      <c r="S1455" s="25">
        <v>3.6131486009236768E-2</v>
      </c>
      <c r="T1455" s="25">
        <v>-0.842160461457787</v>
      </c>
      <c r="U1455" s="25">
        <v>-0.5793697017684809</v>
      </c>
      <c r="V1455" s="25" t="s">
        <v>198</v>
      </c>
      <c r="W1455" s="25" t="s">
        <v>198</v>
      </c>
      <c r="X1455" s="25"/>
      <c r="Y1455" s="25"/>
      <c r="Z1455" s="25"/>
      <c r="AA1455" s="25"/>
      <c r="AB1455" s="25"/>
      <c r="AC1455" s="25"/>
      <c r="AD1455" s="25"/>
      <c r="AE1455" s="25">
        <v>-0.54493756953888006</v>
      </c>
      <c r="AF1455" s="25">
        <v>3.6131486009236768E-2</v>
      </c>
      <c r="AG1455" s="25">
        <v>-0.842160461457787</v>
      </c>
      <c r="AH1455" s="25">
        <v>-0.5793697017684809</v>
      </c>
      <c r="AI1455" s="25" t="s">
        <v>198</v>
      </c>
      <c r="AJ1455" s="25" t="s">
        <v>198</v>
      </c>
      <c r="AK1455" s="25">
        <v>0.39185274323493724</v>
      </c>
      <c r="AL1455" s="25"/>
      <c r="AM1455" s="25"/>
      <c r="AN1455" s="24" t="s">
        <v>610</v>
      </c>
      <c r="AO1455" s="41">
        <v>2.8E-3</v>
      </c>
      <c r="AP1455" s="41">
        <v>2.8E-3</v>
      </c>
      <c r="AQ1455" s="41">
        <v>2.8E-3</v>
      </c>
      <c r="AR1455" s="41">
        <v>2.8E-3</v>
      </c>
      <c r="AS1455" s="41">
        <v>2.8E-3</v>
      </c>
      <c r="AT1455" s="41">
        <v>2.8E-3</v>
      </c>
      <c r="AU1455" s="41">
        <v>2.8E-3</v>
      </c>
      <c r="AV1455" s="24" t="s">
        <v>197</v>
      </c>
      <c r="AW1455" s="23"/>
      <c r="AX1455" s="23"/>
      <c r="AY1455" s="23">
        <v>468</v>
      </c>
      <c r="AZ1455" s="23">
        <v>456</v>
      </c>
      <c r="BA1455" s="23">
        <v>399</v>
      </c>
      <c r="BB1455" s="26"/>
      <c r="BC1455" s="26"/>
      <c r="BD1455" s="26">
        <v>22.923573139999998</v>
      </c>
      <c r="BE1455" s="26">
        <v>21.95566303</v>
      </c>
      <c r="BF1455" s="26">
        <v>3.04394593</v>
      </c>
      <c r="BG1455" s="23"/>
    </row>
    <row r="1456" spans="1:59" s="1" customFormat="1">
      <c r="A1456" s="23" t="s">
        <v>2741</v>
      </c>
      <c r="B1456" s="23" t="s">
        <v>185</v>
      </c>
      <c r="C1456" s="23" t="s">
        <v>57</v>
      </c>
      <c r="D1456" s="23" t="s">
        <v>2775</v>
      </c>
      <c r="E1456" s="23" t="s">
        <v>198</v>
      </c>
      <c r="F1456" s="24" t="s">
        <v>194</v>
      </c>
      <c r="G1456" s="23" t="s">
        <v>240</v>
      </c>
      <c r="H1456" s="24" t="s">
        <v>198</v>
      </c>
      <c r="I1456" s="24" t="s">
        <v>198</v>
      </c>
      <c r="J1456" s="24" t="s">
        <v>198</v>
      </c>
      <c r="K1456" s="25"/>
      <c r="L1456" s="25"/>
      <c r="M1456" s="25"/>
      <c r="N1456" s="25"/>
      <c r="O1456" s="25"/>
      <c r="P1456" s="25"/>
      <c r="Q1456" s="25"/>
      <c r="R1456" s="25"/>
      <c r="S1456" s="25">
        <v>1.4977533699451095E-2</v>
      </c>
      <c r="T1456" s="25">
        <v>-5.8140678799803336E-2</v>
      </c>
      <c r="U1456" s="25" t="s">
        <v>198</v>
      </c>
      <c r="V1456" s="25" t="s">
        <v>198</v>
      </c>
      <c r="W1456" s="25" t="s">
        <v>198</v>
      </c>
      <c r="X1456" s="25"/>
      <c r="Y1456" s="25"/>
      <c r="Z1456" s="25"/>
      <c r="AA1456" s="25"/>
      <c r="AB1456" s="25"/>
      <c r="AC1456" s="25"/>
      <c r="AD1456" s="25"/>
      <c r="AE1456" s="25"/>
      <c r="AF1456" s="25">
        <v>1.4977533699451095E-2</v>
      </c>
      <c r="AG1456" s="25">
        <v>-5.8140678799803336E-2</v>
      </c>
      <c r="AH1456" s="25" t="s">
        <v>198</v>
      </c>
      <c r="AI1456" s="25" t="s">
        <v>198</v>
      </c>
      <c r="AJ1456" s="25" t="s">
        <v>198</v>
      </c>
      <c r="AK1456" s="25"/>
      <c r="AL1456" s="25"/>
      <c r="AM1456" s="25"/>
      <c r="AN1456" s="24" t="s">
        <v>610</v>
      </c>
      <c r="AO1456" s="41">
        <v>6.3499999999999997E-3</v>
      </c>
      <c r="AP1456" s="41">
        <v>2.5500000000000002E-3</v>
      </c>
      <c r="AQ1456" s="41">
        <v>5.5500000000000002E-3</v>
      </c>
      <c r="AR1456" s="41">
        <v>4.9100000000000003E-3</v>
      </c>
      <c r="AS1456" s="41">
        <v>4.8300000000000001E-3</v>
      </c>
      <c r="AT1456" s="41">
        <v>4.1859999999999996E-3</v>
      </c>
      <c r="AU1456" s="41">
        <v>3.8430000000000001E-3</v>
      </c>
      <c r="AV1456" s="24" t="s">
        <v>197</v>
      </c>
      <c r="AW1456" s="23"/>
      <c r="AX1456" s="23"/>
      <c r="AY1456" s="23"/>
      <c r="AZ1456" s="23">
        <v>80</v>
      </c>
      <c r="BA1456" s="23">
        <v>69</v>
      </c>
      <c r="BB1456" s="26"/>
      <c r="BC1456" s="26"/>
      <c r="BD1456" s="26"/>
      <c r="BE1456" s="26">
        <v>365.79195806000001</v>
      </c>
      <c r="BF1456" s="26">
        <v>230.11360192000001</v>
      </c>
      <c r="BG1456" s="23"/>
    </row>
    <row r="1457" spans="1:59" s="1" customFormat="1">
      <c r="A1457" s="23" t="s">
        <v>2741</v>
      </c>
      <c r="B1457" s="23" t="s">
        <v>185</v>
      </c>
      <c r="C1457" s="23" t="s">
        <v>45</v>
      </c>
      <c r="D1457" s="23" t="s">
        <v>2776</v>
      </c>
      <c r="E1457" s="23" t="s">
        <v>198</v>
      </c>
      <c r="F1457" s="24" t="s">
        <v>194</v>
      </c>
      <c r="G1457" s="23" t="s">
        <v>240</v>
      </c>
      <c r="H1457" s="24" t="s">
        <v>198</v>
      </c>
      <c r="I1457" s="24" t="s">
        <v>198</v>
      </c>
      <c r="J1457" s="24" t="s">
        <v>198</v>
      </c>
      <c r="K1457" s="25"/>
      <c r="L1457" s="25"/>
      <c r="M1457" s="25"/>
      <c r="N1457" s="25"/>
      <c r="O1457" s="25"/>
      <c r="P1457" s="25"/>
      <c r="Q1457" s="25"/>
      <c r="R1457" s="25"/>
      <c r="S1457" s="25">
        <v>0.38926795420377025</v>
      </c>
      <c r="T1457" s="25">
        <v>-0.78548239407308751</v>
      </c>
      <c r="U1457" s="25" t="s">
        <v>198</v>
      </c>
      <c r="V1457" s="25" t="s">
        <v>198</v>
      </c>
      <c r="W1457" s="25" t="s">
        <v>198</v>
      </c>
      <c r="X1457" s="25"/>
      <c r="Y1457" s="25"/>
      <c r="Z1457" s="25"/>
      <c r="AA1457" s="25"/>
      <c r="AB1457" s="25"/>
      <c r="AC1457" s="25"/>
      <c r="AD1457" s="25"/>
      <c r="AE1457" s="25"/>
      <c r="AF1457" s="25">
        <v>0.38926795420377025</v>
      </c>
      <c r="AG1457" s="25">
        <v>-0.78548239407308751</v>
      </c>
      <c r="AH1457" s="25" t="s">
        <v>198</v>
      </c>
      <c r="AI1457" s="25" t="s">
        <v>198</v>
      </c>
      <c r="AJ1457" s="25" t="s">
        <v>198</v>
      </c>
      <c r="AK1457" s="25"/>
      <c r="AL1457" s="25"/>
      <c r="AM1457" s="25"/>
      <c r="AN1457" s="24" t="s">
        <v>610</v>
      </c>
      <c r="AO1457" s="41">
        <v>2.8E-3</v>
      </c>
      <c r="AP1457" s="41">
        <v>2.8E-3</v>
      </c>
      <c r="AQ1457" s="41">
        <v>2.8E-3</v>
      </c>
      <c r="AR1457" s="41">
        <v>2.8E-3</v>
      </c>
      <c r="AS1457" s="41">
        <v>2.8E-3</v>
      </c>
      <c r="AT1457" s="41">
        <v>2.8E-3</v>
      </c>
      <c r="AU1457" s="41">
        <v>2.8E-3</v>
      </c>
      <c r="AV1457" s="24" t="s">
        <v>197</v>
      </c>
      <c r="AW1457" s="23"/>
      <c r="AX1457" s="23"/>
      <c r="AY1457" s="23"/>
      <c r="AZ1457" s="23">
        <v>26</v>
      </c>
      <c r="BA1457" s="23">
        <v>26</v>
      </c>
      <c r="BB1457" s="26"/>
      <c r="BC1457" s="26"/>
      <c r="BD1457" s="26"/>
      <c r="BE1457" s="26">
        <v>11.751534789999999</v>
      </c>
      <c r="BF1457" s="26">
        <v>2.2798815399999999</v>
      </c>
      <c r="BG1457" s="23"/>
    </row>
    <row r="1458" spans="1:59" s="1" customFormat="1">
      <c r="A1458" s="23" t="s">
        <v>2741</v>
      </c>
      <c r="B1458" s="23" t="s">
        <v>185</v>
      </c>
      <c r="C1458" s="23" t="s">
        <v>39</v>
      </c>
      <c r="D1458" s="23" t="s">
        <v>2777</v>
      </c>
      <c r="E1458" s="23" t="s">
        <v>198</v>
      </c>
      <c r="F1458" s="24" t="s">
        <v>194</v>
      </c>
      <c r="G1458" s="23" t="s">
        <v>240</v>
      </c>
      <c r="H1458" s="24" t="s">
        <v>198</v>
      </c>
      <c r="I1458" s="24" t="s">
        <v>198</v>
      </c>
      <c r="J1458" s="24" t="s">
        <v>198</v>
      </c>
      <c r="K1458" s="25"/>
      <c r="L1458" s="25"/>
      <c r="M1458" s="25"/>
      <c r="N1458" s="25"/>
      <c r="O1458" s="25"/>
      <c r="P1458" s="25"/>
      <c r="Q1458" s="25"/>
      <c r="R1458" s="25"/>
      <c r="S1458" s="25"/>
      <c r="T1458" s="25">
        <v>1.6977928692698541E-3</v>
      </c>
      <c r="U1458" s="25" t="s">
        <v>198</v>
      </c>
      <c r="V1458" s="25" t="s">
        <v>198</v>
      </c>
      <c r="W1458" s="25" t="s">
        <v>198</v>
      </c>
      <c r="X1458" s="25"/>
      <c r="Y1458" s="25"/>
      <c r="Z1458" s="25"/>
      <c r="AA1458" s="25"/>
      <c r="AB1458" s="25"/>
      <c r="AC1458" s="25"/>
      <c r="AD1458" s="25"/>
      <c r="AE1458" s="25"/>
      <c r="AF1458" s="25"/>
      <c r="AG1458" s="25">
        <v>1.6977928692698541E-3</v>
      </c>
      <c r="AH1458" s="25" t="s">
        <v>198</v>
      </c>
      <c r="AI1458" s="25" t="s">
        <v>198</v>
      </c>
      <c r="AJ1458" s="25" t="s">
        <v>198</v>
      </c>
      <c r="AK1458" s="25"/>
      <c r="AL1458" s="25"/>
      <c r="AM1458" s="25"/>
      <c r="AN1458" s="24" t="s">
        <v>610</v>
      </c>
      <c r="AO1458" s="41">
        <v>1.5049999999999999E-2</v>
      </c>
      <c r="AP1458" s="41">
        <v>1.125E-2</v>
      </c>
      <c r="AQ1458" s="41">
        <v>1.4250000000000001E-2</v>
      </c>
      <c r="AR1458" s="41">
        <v>1.3610000000000001E-2</v>
      </c>
      <c r="AS1458" s="41">
        <v>1.353E-2</v>
      </c>
      <c r="AT1458" s="41">
        <v>1.2886E-2</v>
      </c>
      <c r="AU1458" s="41">
        <v>1.2543E-2</v>
      </c>
      <c r="AV1458" s="24" t="s">
        <v>1049</v>
      </c>
      <c r="AW1458" s="23"/>
      <c r="AX1458" s="23"/>
      <c r="AY1458" s="23"/>
      <c r="AZ1458" s="23"/>
      <c r="BA1458" s="23">
        <v>105</v>
      </c>
      <c r="BB1458" s="26"/>
      <c r="BC1458" s="26"/>
      <c r="BD1458" s="26"/>
      <c r="BE1458" s="26"/>
      <c r="BF1458" s="26">
        <v>502.02590685000001</v>
      </c>
      <c r="BG1458" s="23"/>
    </row>
    <row r="1459" spans="1:59" s="1" customFormat="1">
      <c r="A1459" s="23" t="s">
        <v>2741</v>
      </c>
      <c r="B1459" s="23" t="s">
        <v>185</v>
      </c>
      <c r="C1459" s="23" t="s">
        <v>45</v>
      </c>
      <c r="D1459" s="23" t="s">
        <v>2778</v>
      </c>
      <c r="E1459" s="23" t="s">
        <v>198</v>
      </c>
      <c r="F1459" s="24" t="s">
        <v>194</v>
      </c>
      <c r="G1459" s="23" t="s">
        <v>240</v>
      </c>
      <c r="H1459" s="24" t="s">
        <v>198</v>
      </c>
      <c r="I1459" s="24" t="s">
        <v>198</v>
      </c>
      <c r="J1459" s="24" t="s">
        <v>198</v>
      </c>
      <c r="K1459" s="25"/>
      <c r="L1459" s="25"/>
      <c r="M1459" s="25"/>
      <c r="N1459" s="25"/>
      <c r="O1459" s="25"/>
      <c r="P1459" s="25"/>
      <c r="Q1459" s="25"/>
      <c r="R1459" s="25"/>
      <c r="S1459" s="25"/>
      <c r="T1459" s="25">
        <v>-0.70488822775918347</v>
      </c>
      <c r="U1459" s="25" t="s">
        <v>198</v>
      </c>
      <c r="V1459" s="25" t="s">
        <v>198</v>
      </c>
      <c r="W1459" s="25" t="s">
        <v>198</v>
      </c>
      <c r="X1459" s="25"/>
      <c r="Y1459" s="25"/>
      <c r="Z1459" s="25"/>
      <c r="AA1459" s="25"/>
      <c r="AB1459" s="25"/>
      <c r="AC1459" s="25"/>
      <c r="AD1459" s="25"/>
      <c r="AE1459" s="25"/>
      <c r="AF1459" s="25"/>
      <c r="AG1459" s="25">
        <v>-0.70488822775918347</v>
      </c>
      <c r="AH1459" s="25" t="s">
        <v>198</v>
      </c>
      <c r="AI1459" s="25" t="s">
        <v>198</v>
      </c>
      <c r="AJ1459" s="25" t="s">
        <v>198</v>
      </c>
      <c r="AK1459" s="25"/>
      <c r="AL1459" s="25"/>
      <c r="AM1459" s="25"/>
      <c r="AN1459" s="24" t="s">
        <v>610</v>
      </c>
      <c r="AO1459" s="41">
        <v>2.8E-3</v>
      </c>
      <c r="AP1459" s="41">
        <v>2.8E-3</v>
      </c>
      <c r="AQ1459" s="41">
        <v>2.8E-3</v>
      </c>
      <c r="AR1459" s="41">
        <v>2.8E-3</v>
      </c>
      <c r="AS1459" s="41">
        <v>2.8E-3</v>
      </c>
      <c r="AT1459" s="41">
        <v>2.8E-3</v>
      </c>
      <c r="AU1459" s="41">
        <v>2.8E-3</v>
      </c>
      <c r="AV1459" s="24" t="s">
        <v>197</v>
      </c>
      <c r="AW1459" s="23"/>
      <c r="AX1459" s="23"/>
      <c r="AY1459" s="23"/>
      <c r="AZ1459" s="23"/>
      <c r="BA1459" s="23">
        <v>21</v>
      </c>
      <c r="BB1459" s="26"/>
      <c r="BC1459" s="26"/>
      <c r="BD1459" s="26"/>
      <c r="BE1459" s="26"/>
      <c r="BF1459" s="26">
        <v>4.1041089700000004</v>
      </c>
      <c r="BG1459" s="23"/>
    </row>
    <row r="1460" spans="1:59" s="1" customFormat="1">
      <c r="A1460" s="23" t="s">
        <v>2741</v>
      </c>
      <c r="B1460" s="23" t="s">
        <v>186</v>
      </c>
      <c r="C1460" s="23" t="s">
        <v>57</v>
      </c>
      <c r="D1460" s="23" t="s">
        <v>57</v>
      </c>
      <c r="E1460" s="23" t="s">
        <v>198</v>
      </c>
      <c r="F1460" s="24" t="s">
        <v>194</v>
      </c>
      <c r="G1460" s="23" t="s">
        <v>1579</v>
      </c>
      <c r="H1460" s="24" t="s">
        <v>2943</v>
      </c>
      <c r="I1460" s="24" t="s">
        <v>2943</v>
      </c>
      <c r="J1460" s="24" t="s">
        <v>2943</v>
      </c>
      <c r="K1460" s="25">
        <v>-5.134863955615887E-2</v>
      </c>
      <c r="L1460" s="25">
        <v>7.2481801779382002E-2</v>
      </c>
      <c r="M1460" s="25">
        <v>8.3188304907762189E-2</v>
      </c>
      <c r="N1460" s="25">
        <v>5.4091688089117351E-3</v>
      </c>
      <c r="O1460" s="25">
        <v>-5.0338251744526663E-2</v>
      </c>
      <c r="P1460" s="25">
        <v>0.26239623064841777</v>
      </c>
      <c r="Q1460" s="25">
        <v>6.5626943926064385E-2</v>
      </c>
      <c r="R1460" s="25">
        <v>1.5636075553516982E-2</v>
      </c>
      <c r="S1460" s="25">
        <v>0.25207324082436955</v>
      </c>
      <c r="T1460" s="25">
        <v>-8.8530395435781895E-4</v>
      </c>
      <c r="U1460" s="25">
        <v>8.308132246935851E-2</v>
      </c>
      <c r="V1460" s="25">
        <v>0.11315801159882022</v>
      </c>
      <c r="W1460" s="25">
        <v>6.0448640404005216E-2</v>
      </c>
      <c r="X1460" s="25"/>
      <c r="Y1460" s="25"/>
      <c r="Z1460" s="25"/>
      <c r="AA1460" s="25"/>
      <c r="AB1460" s="25"/>
      <c r="AC1460" s="25"/>
      <c r="AD1460" s="25"/>
      <c r="AE1460" s="25"/>
      <c r="AF1460" s="25"/>
      <c r="AG1460" s="25"/>
      <c r="AH1460" s="25"/>
      <c r="AI1460" s="25"/>
      <c r="AJ1460" s="25"/>
      <c r="AK1460" s="25"/>
      <c r="AL1460" s="25"/>
      <c r="AM1460" s="25"/>
      <c r="AN1460" s="24" t="s">
        <v>610</v>
      </c>
      <c r="AO1460" s="41"/>
      <c r="AP1460" s="41"/>
      <c r="AQ1460" s="41"/>
      <c r="AR1460" s="41"/>
      <c r="AS1460" s="41"/>
      <c r="AT1460" s="41"/>
      <c r="AU1460" s="41"/>
      <c r="AV1460" s="24"/>
      <c r="AW1460" s="23">
        <v>353</v>
      </c>
      <c r="AX1460" s="23">
        <v>346</v>
      </c>
      <c r="AY1460" s="23">
        <v>345</v>
      </c>
      <c r="AZ1460" s="23">
        <v>348</v>
      </c>
      <c r="BA1460" s="23">
        <v>354</v>
      </c>
      <c r="BB1460" s="26">
        <v>1654</v>
      </c>
      <c r="BC1460" s="26">
        <v>1724</v>
      </c>
      <c r="BD1460" s="26">
        <v>1736</v>
      </c>
      <c r="BE1460" s="26">
        <v>2128</v>
      </c>
      <c r="BF1460" s="26">
        <v>2086</v>
      </c>
      <c r="BG1460" s="23" t="s">
        <v>2779</v>
      </c>
    </row>
    <row r="1461" spans="1:59" s="1" customFormat="1">
      <c r="A1461" s="23" t="s">
        <v>2741</v>
      </c>
      <c r="B1461" s="23" t="s">
        <v>186</v>
      </c>
      <c r="C1461" s="23" t="s">
        <v>35</v>
      </c>
      <c r="D1461" s="23" t="s">
        <v>2763</v>
      </c>
      <c r="E1461" s="23" t="s">
        <v>2780</v>
      </c>
      <c r="F1461" s="24" t="s">
        <v>194</v>
      </c>
      <c r="G1461" s="23" t="s">
        <v>257</v>
      </c>
      <c r="H1461" s="24" t="s">
        <v>2943</v>
      </c>
      <c r="I1461" s="24" t="s">
        <v>2943</v>
      </c>
      <c r="J1461" s="24" t="s">
        <v>2943</v>
      </c>
      <c r="K1461" s="25">
        <v>5.4301111944879743E-2</v>
      </c>
      <c r="L1461" s="25">
        <v>-1.24231640245873E-2</v>
      </c>
      <c r="M1461" s="25">
        <v>1.133460001310338E-2</v>
      </c>
      <c r="N1461" s="25">
        <v>1.8852034205752766E-2</v>
      </c>
      <c r="O1461" s="25">
        <v>1.8439626120683172E-3</v>
      </c>
      <c r="P1461" s="25">
        <v>3.6811373445035933E-3</v>
      </c>
      <c r="Q1461" s="25">
        <v>-6.0073352725431572E-3</v>
      </c>
      <c r="R1461" s="25">
        <v>-2.9263948088300573E-2</v>
      </c>
      <c r="S1461" s="25">
        <v>-1.3303624090700961E-2</v>
      </c>
      <c r="T1461" s="25">
        <v>-3.3475026567481359E-2</v>
      </c>
      <c r="U1461" s="25">
        <v>-2.53861231604946E-2</v>
      </c>
      <c r="V1461" s="25">
        <v>-1.5772845772113464E-2</v>
      </c>
      <c r="W1461" s="25">
        <v>-7.3233572041075945E-4</v>
      </c>
      <c r="X1461" s="25">
        <v>2.5343598181581939E-4</v>
      </c>
      <c r="Y1461" s="25">
        <v>-8.7603824705839717E-4</v>
      </c>
      <c r="Z1461" s="25">
        <v>2.3008272445852462E-3</v>
      </c>
      <c r="AA1461" s="25">
        <v>-8.4203656704806562E-5</v>
      </c>
      <c r="AB1461" s="25">
        <v>3.6240019287114844E-3</v>
      </c>
      <c r="AC1461" s="25">
        <v>1.0700514850614851E-2</v>
      </c>
      <c r="AD1461" s="25">
        <v>6.1436934482208549E-3</v>
      </c>
      <c r="AE1461" s="25">
        <v>-1.2746041339246172E-2</v>
      </c>
      <c r="AF1461" s="25">
        <v>8.7015989575839336E-3</v>
      </c>
      <c r="AG1461" s="25">
        <v>1.3817178502389282E-2</v>
      </c>
      <c r="AH1461" s="25">
        <v>3.3119797700830178E-3</v>
      </c>
      <c r="AI1461" s="25">
        <v>5.3260750899276621E-3</v>
      </c>
      <c r="AJ1461" s="25">
        <v>3.2227507170184966E-3</v>
      </c>
      <c r="AK1461" s="25">
        <v>5.2589268804438781E-3</v>
      </c>
      <c r="AL1461" s="25">
        <v>4.5152036744430159E-3</v>
      </c>
      <c r="AM1461" s="25">
        <v>3.7375393831148443E-3</v>
      </c>
      <c r="AN1461" s="24" t="s">
        <v>610</v>
      </c>
      <c r="AO1461" s="41"/>
      <c r="AP1461" s="41"/>
      <c r="AQ1461" s="41"/>
      <c r="AR1461" s="41"/>
      <c r="AS1461" s="41"/>
      <c r="AT1461" s="41"/>
      <c r="AU1461" s="41"/>
      <c r="AV1461" s="24"/>
      <c r="AW1461" s="23">
        <v>58</v>
      </c>
      <c r="AX1461" s="23">
        <v>58</v>
      </c>
      <c r="AY1461" s="23">
        <v>61</v>
      </c>
      <c r="AZ1461" s="23">
        <v>67</v>
      </c>
      <c r="BA1461" s="23">
        <v>68</v>
      </c>
      <c r="BB1461" s="26">
        <v>205</v>
      </c>
      <c r="BC1461" s="26">
        <v>213</v>
      </c>
      <c r="BD1461" s="26">
        <v>214</v>
      </c>
      <c r="BE1461" s="26">
        <v>235</v>
      </c>
      <c r="BF1461" s="26">
        <v>216</v>
      </c>
      <c r="BG1461" s="23"/>
    </row>
    <row r="1462" spans="1:59" s="1" customFormat="1">
      <c r="A1462" s="23" t="s">
        <v>2741</v>
      </c>
      <c r="B1462" s="23" t="s">
        <v>186</v>
      </c>
      <c r="C1462" s="23" t="s">
        <v>34</v>
      </c>
      <c r="D1462" s="23" t="s">
        <v>2781</v>
      </c>
      <c r="E1462" s="23" t="s">
        <v>2782</v>
      </c>
      <c r="F1462" s="24" t="s">
        <v>194</v>
      </c>
      <c r="G1462" s="23" t="s">
        <v>235</v>
      </c>
      <c r="H1462" s="24" t="s">
        <v>2943</v>
      </c>
      <c r="I1462" s="24" t="s">
        <v>2943</v>
      </c>
      <c r="J1462" s="24" t="s">
        <v>2943</v>
      </c>
      <c r="K1462" s="25">
        <v>-0.10566282081469269</v>
      </c>
      <c r="L1462" s="25">
        <v>0.15026657013098199</v>
      </c>
      <c r="M1462" s="25">
        <v>0.12726024261844837</v>
      </c>
      <c r="N1462" s="25">
        <v>-6.5076142131979875E-2</v>
      </c>
      <c r="O1462" s="25">
        <v>-9.6535997393853656E-2</v>
      </c>
      <c r="P1462" s="25">
        <v>0.38281249999999978</v>
      </c>
      <c r="Q1462" s="25">
        <v>2.2946544980443795E-2</v>
      </c>
      <c r="R1462" s="25">
        <v>4.737020987339613E-2</v>
      </c>
      <c r="S1462" s="25">
        <v>0.41313430414148411</v>
      </c>
      <c r="T1462" s="25">
        <v>-3.1517308685917178E-2</v>
      </c>
      <c r="U1462" s="25">
        <v>0.12752238616281275</v>
      </c>
      <c r="V1462" s="25">
        <v>0.15185643066107435</v>
      </c>
      <c r="W1462" s="25">
        <v>7.1026662878028946E-2</v>
      </c>
      <c r="X1462" s="25">
        <v>2.5362112766480396E-3</v>
      </c>
      <c r="Y1462" s="25">
        <v>3.3503100283485132E-3</v>
      </c>
      <c r="Z1462" s="25">
        <v>-3.1403343172158975E-2</v>
      </c>
      <c r="AA1462" s="25">
        <v>-1.470464989882414E-2</v>
      </c>
      <c r="AB1462" s="25">
        <v>-1.5088390236066473E-3</v>
      </c>
      <c r="AC1462" s="25">
        <v>-3.851523574460302E-2</v>
      </c>
      <c r="AD1462" s="25">
        <v>3.0852720283227608E-3</v>
      </c>
      <c r="AE1462" s="25">
        <v>-1.0769991141225121E-2</v>
      </c>
      <c r="AF1462" s="25">
        <v>-2.6945073859671706E-4</v>
      </c>
      <c r="AG1462" s="25">
        <v>-1.6050846309342726E-2</v>
      </c>
      <c r="AH1462" s="25">
        <v>-1.0139800412550137E-2</v>
      </c>
      <c r="AI1462" s="25">
        <v>-1.1881152859348543E-2</v>
      </c>
      <c r="AJ1462" s="25">
        <v>-9.715661768340933E-3</v>
      </c>
      <c r="AK1462" s="25">
        <v>1.0548078843057125E-2</v>
      </c>
      <c r="AL1462" s="25">
        <v>1.1063317895754904E-2</v>
      </c>
      <c r="AM1462" s="25">
        <v>1.1193436828584325E-2</v>
      </c>
      <c r="AN1462" s="24" t="s">
        <v>610</v>
      </c>
      <c r="AO1462" s="41"/>
      <c r="AP1462" s="41"/>
      <c r="AQ1462" s="41"/>
      <c r="AR1462" s="41"/>
      <c r="AS1462" s="41"/>
      <c r="AT1462" s="41"/>
      <c r="AU1462" s="41"/>
      <c r="AV1462" s="24"/>
      <c r="AW1462" s="23">
        <v>38</v>
      </c>
      <c r="AX1462" s="23">
        <v>40</v>
      </c>
      <c r="AY1462" s="23">
        <v>44</v>
      </c>
      <c r="AZ1462" s="23">
        <v>47</v>
      </c>
      <c r="BA1462" s="23">
        <v>48</v>
      </c>
      <c r="BB1462" s="26">
        <v>63</v>
      </c>
      <c r="BC1462" s="26">
        <v>58</v>
      </c>
      <c r="BD1462" s="26">
        <v>65</v>
      </c>
      <c r="BE1462" s="26">
        <v>77</v>
      </c>
      <c r="BF1462" s="26">
        <v>69</v>
      </c>
      <c r="BG1462" s="23"/>
    </row>
    <row r="1463" spans="1:59" s="1" customFormat="1">
      <c r="A1463" s="23" t="s">
        <v>2741</v>
      </c>
      <c r="B1463" s="23" t="s">
        <v>186</v>
      </c>
      <c r="C1463" s="23" t="s">
        <v>34</v>
      </c>
      <c r="D1463" s="23" t="s">
        <v>2783</v>
      </c>
      <c r="E1463" s="23" t="s">
        <v>1099</v>
      </c>
      <c r="F1463" s="24" t="s">
        <v>194</v>
      </c>
      <c r="G1463" s="23" t="s">
        <v>235</v>
      </c>
      <c r="H1463" s="24" t="s">
        <v>2943</v>
      </c>
      <c r="I1463" s="24" t="s">
        <v>2943</v>
      </c>
      <c r="J1463" s="24" t="s">
        <v>2943</v>
      </c>
      <c r="K1463" s="25">
        <v>-0.11017369727047122</v>
      </c>
      <c r="L1463" s="25">
        <v>0.15680025495976399</v>
      </c>
      <c r="M1463" s="25">
        <v>0.13678628004683535</v>
      </c>
      <c r="N1463" s="25">
        <v>-6.5919418358073134E-2</v>
      </c>
      <c r="O1463" s="25">
        <v>-9.5219562820263226E-2</v>
      </c>
      <c r="P1463" s="25">
        <v>0.39924008889526075</v>
      </c>
      <c r="Q1463" s="25">
        <v>1.7368582846603253E-2</v>
      </c>
      <c r="R1463" s="25">
        <v>6.7029259203303271E-2</v>
      </c>
      <c r="S1463" s="25">
        <v>0.38120634321313984</v>
      </c>
      <c r="T1463" s="25">
        <v>-6.4240560396379154E-3</v>
      </c>
      <c r="U1463" s="25">
        <v>0.13556496993089118</v>
      </c>
      <c r="V1463" s="25">
        <v>0.15824732119647367</v>
      </c>
      <c r="W1463" s="25">
        <v>7.5022739006740613E-2</v>
      </c>
      <c r="X1463" s="25">
        <v>-1.9746651791304791E-3</v>
      </c>
      <c r="Y1463" s="25">
        <v>9.8839948571312064E-3</v>
      </c>
      <c r="Z1463" s="25">
        <v>-2.1877305743772002E-2</v>
      </c>
      <c r="AA1463" s="25">
        <v>-1.5547926124917399E-2</v>
      </c>
      <c r="AB1463" s="25">
        <v>-1.924044500162303E-4</v>
      </c>
      <c r="AC1463" s="25">
        <v>-2.2087646849342023E-2</v>
      </c>
      <c r="AD1463" s="25">
        <v>-2.4926901055177808E-3</v>
      </c>
      <c r="AE1463" s="25">
        <v>8.8890581886820197E-3</v>
      </c>
      <c r="AF1463" s="25">
        <v>-3.2197411666940991E-2</v>
      </c>
      <c r="AG1463" s="25">
        <v>9.0424063369365371E-3</v>
      </c>
      <c r="AH1463" s="25">
        <v>-2.0972166444717111E-3</v>
      </c>
      <c r="AI1463" s="25">
        <v>-5.4902623239492243E-3</v>
      </c>
      <c r="AJ1463" s="25">
        <v>-5.7195856396290434E-3</v>
      </c>
      <c r="AK1463" s="25">
        <v>1.4383715161796609E-2</v>
      </c>
      <c r="AL1463" s="25">
        <v>1.2314061945502965E-2</v>
      </c>
      <c r="AM1463" s="25">
        <v>1.1241153873277383E-2</v>
      </c>
      <c r="AN1463" s="24" t="s">
        <v>610</v>
      </c>
      <c r="AO1463" s="41"/>
      <c r="AP1463" s="41"/>
      <c r="AQ1463" s="41"/>
      <c r="AR1463" s="41"/>
      <c r="AS1463" s="41"/>
      <c r="AT1463" s="41"/>
      <c r="AU1463" s="41"/>
      <c r="AV1463" s="24"/>
      <c r="AW1463" s="23">
        <v>22</v>
      </c>
      <c r="AX1463" s="23">
        <v>20</v>
      </c>
      <c r="AY1463" s="23">
        <v>18</v>
      </c>
      <c r="AZ1463" s="23">
        <v>20</v>
      </c>
      <c r="BA1463" s="23">
        <v>21</v>
      </c>
      <c r="BB1463" s="26">
        <v>42</v>
      </c>
      <c r="BC1463" s="26">
        <v>41</v>
      </c>
      <c r="BD1463" s="26">
        <v>30</v>
      </c>
      <c r="BE1463" s="26">
        <v>39</v>
      </c>
      <c r="BF1463" s="26">
        <v>38</v>
      </c>
      <c r="BG1463" s="23"/>
    </row>
    <row r="1464" spans="1:59" s="1" customFormat="1">
      <c r="A1464" s="23" t="s">
        <v>2741</v>
      </c>
      <c r="B1464" s="23" t="s">
        <v>186</v>
      </c>
      <c r="C1464" s="23" t="s">
        <v>33</v>
      </c>
      <c r="D1464" s="23" t="s">
        <v>2767</v>
      </c>
      <c r="E1464" s="23" t="s">
        <v>2784</v>
      </c>
      <c r="F1464" s="24" t="s">
        <v>194</v>
      </c>
      <c r="G1464" s="23" t="s">
        <v>219</v>
      </c>
      <c r="H1464" s="24" t="s">
        <v>2943</v>
      </c>
      <c r="I1464" s="24" t="s">
        <v>2943</v>
      </c>
      <c r="J1464" s="24" t="s">
        <v>2943</v>
      </c>
      <c r="K1464" s="25">
        <v>-2.8083260398036547E-2</v>
      </c>
      <c r="L1464" s="25">
        <v>-5.5988410790493499E-2</v>
      </c>
      <c r="M1464" s="25">
        <v>4.5249056447264735E-2</v>
      </c>
      <c r="N1464" s="25">
        <v>2.3966351876835379E-2</v>
      </c>
      <c r="O1464" s="25">
        <v>4.3478260869565188E-2</v>
      </c>
      <c r="P1464" s="25">
        <v>5.3253119429590212E-2</v>
      </c>
      <c r="Q1464" s="25">
        <v>2.1014032860870335E-2</v>
      </c>
      <c r="R1464" s="25">
        <v>1.7266385800129846E-4</v>
      </c>
      <c r="S1464" s="25">
        <v>0.15657908365846129</v>
      </c>
      <c r="T1464" s="25">
        <v>1.6418890680040654E-2</v>
      </c>
      <c r="U1464" s="25">
        <v>5.5458141262607841E-2</v>
      </c>
      <c r="V1464" s="25">
        <v>4.803913866316889E-2</v>
      </c>
      <c r="W1464" s="25">
        <v>2.6238437792017733E-2</v>
      </c>
      <c r="X1464" s="25">
        <v>-6.667955106401946E-4</v>
      </c>
      <c r="Y1464" s="25">
        <v>-1.8506681333546647E-3</v>
      </c>
      <c r="Z1464" s="25">
        <v>2.9416311382595151E-3</v>
      </c>
      <c r="AA1464" s="25">
        <v>-6.6514001477546714E-4</v>
      </c>
      <c r="AB1464" s="25">
        <v>-2.244056091753599E-4</v>
      </c>
      <c r="AC1464" s="25">
        <v>-1.0749931558782233E-3</v>
      </c>
      <c r="AD1464" s="25">
        <v>1.4105769723755657E-3</v>
      </c>
      <c r="AE1464" s="25">
        <v>5.1473981067732266E-3</v>
      </c>
      <c r="AF1464" s="25">
        <v>3.8963362296227187E-3</v>
      </c>
      <c r="AG1464" s="25">
        <v>-1.4525231023481133E-3</v>
      </c>
      <c r="AH1464" s="25">
        <v>2.4971724097044845E-3</v>
      </c>
      <c r="AI1464" s="25">
        <v>1.5643234431677033E-3</v>
      </c>
      <c r="AJ1464" s="25">
        <v>6.9536880011478175E-4</v>
      </c>
      <c r="AK1464" s="25">
        <v>4.3877631474165809E-3</v>
      </c>
      <c r="AL1464" s="25">
        <v>4.6991964782551578E-3</v>
      </c>
      <c r="AM1464" s="25">
        <v>3.7665932663131286E-3</v>
      </c>
      <c r="AN1464" s="24" t="s">
        <v>610</v>
      </c>
      <c r="AO1464" s="41"/>
      <c r="AP1464" s="41"/>
      <c r="AQ1464" s="41"/>
      <c r="AR1464" s="41"/>
      <c r="AS1464" s="41"/>
      <c r="AT1464" s="41"/>
      <c r="AU1464" s="41"/>
      <c r="AV1464" s="24"/>
      <c r="AW1464" s="23">
        <v>55</v>
      </c>
      <c r="AX1464" s="23">
        <v>55</v>
      </c>
      <c r="AY1464" s="23">
        <v>58</v>
      </c>
      <c r="AZ1464" s="23">
        <v>64</v>
      </c>
      <c r="BA1464" s="23">
        <v>66</v>
      </c>
      <c r="BB1464" s="26">
        <v>80</v>
      </c>
      <c r="BC1464" s="26">
        <v>81</v>
      </c>
      <c r="BD1464" s="26">
        <v>83</v>
      </c>
      <c r="BE1464" s="26">
        <v>99</v>
      </c>
      <c r="BF1464" s="26">
        <v>96</v>
      </c>
      <c r="BG1464" s="23"/>
    </row>
    <row r="1465" spans="1:59" s="1" customFormat="1">
      <c r="A1465" s="23" t="s">
        <v>2741</v>
      </c>
      <c r="B1465" s="23" t="s">
        <v>186</v>
      </c>
      <c r="C1465" s="23" t="s">
        <v>30</v>
      </c>
      <c r="D1465" s="23" t="s">
        <v>2769</v>
      </c>
      <c r="E1465" s="23" t="s">
        <v>2782</v>
      </c>
      <c r="F1465" s="24" t="s">
        <v>194</v>
      </c>
      <c r="G1465" s="23" t="s">
        <v>195</v>
      </c>
      <c r="H1465" s="24" t="s">
        <v>2943</v>
      </c>
      <c r="I1465" s="24" t="s">
        <v>2943</v>
      </c>
      <c r="J1465" s="24" t="s">
        <v>2943</v>
      </c>
      <c r="K1465" s="25">
        <v>-9.0344827586206766E-2</v>
      </c>
      <c r="L1465" s="25">
        <v>0.141060518217901</v>
      </c>
      <c r="M1465" s="25">
        <v>0.11009927303994349</v>
      </c>
      <c r="N1465" s="25">
        <v>9.1328380804844622E-2</v>
      </c>
      <c r="O1465" s="25">
        <v>-0.11123657128109166</v>
      </c>
      <c r="P1465" s="25">
        <v>0.60321608769828305</v>
      </c>
      <c r="Q1465" s="25">
        <v>0.21774175289243103</v>
      </c>
      <c r="R1465" s="25">
        <v>1.9094898110962655E-2</v>
      </c>
      <c r="S1465" s="25">
        <v>0.43372680666289609</v>
      </c>
      <c r="T1465" s="25">
        <v>5.0366486816654898E-2</v>
      </c>
      <c r="U1465" s="25">
        <v>0.15347263686112278</v>
      </c>
      <c r="V1465" s="25">
        <v>0.24541424748896601</v>
      </c>
      <c r="W1465" s="25">
        <v>0.12845905667093094</v>
      </c>
      <c r="X1465" s="25">
        <v>-3.896797448147069E-3</v>
      </c>
      <c r="Y1465" s="25">
        <v>-3.9916598307319084E-3</v>
      </c>
      <c r="Z1465" s="25">
        <v>2.5437089322662521E-2</v>
      </c>
      <c r="AA1465" s="25">
        <v>-1.0064654048027375E-2</v>
      </c>
      <c r="AB1465" s="25">
        <v>1.2920918689825029E-2</v>
      </c>
      <c r="AC1465" s="25">
        <v>5.2734916057623595E-3</v>
      </c>
      <c r="AD1465" s="25">
        <v>-1.1804963503079477E-2</v>
      </c>
      <c r="AE1465" s="25">
        <v>-4.4970662237910908E-3</v>
      </c>
      <c r="AF1465" s="25">
        <v>4.4938278909347675E-3</v>
      </c>
      <c r="AG1465" s="25">
        <v>-1.7804390059923847E-2</v>
      </c>
      <c r="AH1465" s="25">
        <v>-6.96964183950044E-3</v>
      </c>
      <c r="AI1465" s="25">
        <v>-6.0987593412544783E-3</v>
      </c>
      <c r="AJ1465" s="25">
        <v>-4.002604806907506E-4</v>
      </c>
      <c r="AK1465" s="25">
        <v>1.4591171670893407E-2</v>
      </c>
      <c r="AL1465" s="25">
        <v>1.5006874257958011E-2</v>
      </c>
      <c r="AM1465" s="25">
        <v>1.243606230146143E-2</v>
      </c>
      <c r="AN1465" s="24" t="s">
        <v>610</v>
      </c>
      <c r="AO1465" s="41"/>
      <c r="AP1465" s="41"/>
      <c r="AQ1465" s="41"/>
      <c r="AR1465" s="41"/>
      <c r="AS1465" s="41"/>
      <c r="AT1465" s="41"/>
      <c r="AU1465" s="41"/>
      <c r="AV1465" s="24"/>
      <c r="AW1465" s="23">
        <v>36</v>
      </c>
      <c r="AX1465" s="23">
        <v>39</v>
      </c>
      <c r="AY1465" s="23">
        <v>43</v>
      </c>
      <c r="AZ1465" s="23">
        <v>48</v>
      </c>
      <c r="BA1465" s="23">
        <v>48</v>
      </c>
      <c r="BB1465" s="26">
        <v>49</v>
      </c>
      <c r="BC1465" s="26">
        <v>72</v>
      </c>
      <c r="BD1465" s="26">
        <v>81</v>
      </c>
      <c r="BE1465" s="26">
        <v>93</v>
      </c>
      <c r="BF1465" s="26">
        <v>61</v>
      </c>
      <c r="BG1465" s="23"/>
    </row>
    <row r="1466" spans="1:59" s="1" customFormat="1">
      <c r="A1466" s="23" t="s">
        <v>2741</v>
      </c>
      <c r="B1466" s="23" t="s">
        <v>186</v>
      </c>
      <c r="C1466" s="23" t="s">
        <v>30</v>
      </c>
      <c r="D1466" s="23" t="s">
        <v>2785</v>
      </c>
      <c r="E1466" s="23" t="s">
        <v>1099</v>
      </c>
      <c r="F1466" s="24" t="s">
        <v>194</v>
      </c>
      <c r="G1466" s="23" t="s">
        <v>195</v>
      </c>
      <c r="H1466" s="24" t="s">
        <v>2943</v>
      </c>
      <c r="I1466" s="24" t="s">
        <v>2943</v>
      </c>
      <c r="J1466" s="24" t="s">
        <v>2943</v>
      </c>
      <c r="K1466" s="25">
        <v>-8.1649069884363712E-2</v>
      </c>
      <c r="L1466" s="25">
        <v>0.14248695207854301</v>
      </c>
      <c r="M1466" s="25">
        <v>9.1141424144650207E-2</v>
      </c>
      <c r="N1466" s="25">
        <v>9.0847874458367395E-2</v>
      </c>
      <c r="O1466" s="25">
        <v>-0.13610134464156309</v>
      </c>
      <c r="P1466" s="25">
        <v>0.57083385112464291</v>
      </c>
      <c r="Q1466" s="25">
        <v>0.23434595150508297</v>
      </c>
      <c r="R1466" s="25">
        <v>3.2478249026613781E-2</v>
      </c>
      <c r="S1466" s="25">
        <v>0.44655327601725814</v>
      </c>
      <c r="T1466" s="25">
        <v>0.10174546468840173</v>
      </c>
      <c r="U1466" s="25">
        <v>0.18058937931061325</v>
      </c>
      <c r="V1466" s="25">
        <v>0.26116744871819719</v>
      </c>
      <c r="W1466" s="25">
        <v>0.13157455057796663</v>
      </c>
      <c r="X1466" s="25">
        <v>4.7989602536959806E-3</v>
      </c>
      <c r="Y1466" s="25">
        <v>-2.5652259700890134E-3</v>
      </c>
      <c r="Z1466" s="25">
        <v>6.4792404273692483E-3</v>
      </c>
      <c r="AA1466" s="25">
        <v>-1.0545160394504602E-2</v>
      </c>
      <c r="AB1466" s="25">
        <v>-1.1943854670646417E-2</v>
      </c>
      <c r="AC1466" s="25">
        <v>-2.710874496787774E-2</v>
      </c>
      <c r="AD1466" s="25">
        <v>4.7992351095724577E-3</v>
      </c>
      <c r="AE1466" s="25">
        <v>8.8862846918600358E-3</v>
      </c>
      <c r="AF1466" s="25">
        <v>1.7320297245296812E-2</v>
      </c>
      <c r="AG1466" s="25">
        <v>3.3574587811822987E-2</v>
      </c>
      <c r="AH1466" s="25">
        <v>2.0147100609990032E-2</v>
      </c>
      <c r="AI1466" s="25">
        <v>9.6544418879767058E-3</v>
      </c>
      <c r="AJ1466" s="25">
        <v>2.715233426345387E-3</v>
      </c>
      <c r="AK1466" s="25">
        <v>8.8396673495842615E-3</v>
      </c>
      <c r="AL1466" s="25">
        <v>9.4469736083376468E-3</v>
      </c>
      <c r="AM1466" s="25">
        <v>8.6075539908286158E-3</v>
      </c>
      <c r="AN1466" s="24" t="s">
        <v>610</v>
      </c>
      <c r="AO1466" s="41"/>
      <c r="AP1466" s="41"/>
      <c r="AQ1466" s="41"/>
      <c r="AR1466" s="41"/>
      <c r="AS1466" s="41"/>
      <c r="AT1466" s="41"/>
      <c r="AU1466" s="41"/>
      <c r="AV1466" s="24"/>
      <c r="AW1466" s="23">
        <v>22</v>
      </c>
      <c r="AX1466" s="23">
        <v>20</v>
      </c>
      <c r="AY1466" s="23">
        <v>17</v>
      </c>
      <c r="AZ1466" s="23">
        <v>18</v>
      </c>
      <c r="BA1466" s="23">
        <v>19</v>
      </c>
      <c r="BB1466" s="26">
        <v>41</v>
      </c>
      <c r="BC1466" s="26">
        <v>45</v>
      </c>
      <c r="BD1466" s="26">
        <v>20</v>
      </c>
      <c r="BE1466" s="26">
        <v>27</v>
      </c>
      <c r="BF1466" s="26">
        <v>28</v>
      </c>
      <c r="BG1466" s="23"/>
    </row>
    <row r="1467" spans="1:59" s="1" customFormat="1">
      <c r="A1467" s="23" t="s">
        <v>2741</v>
      </c>
      <c r="B1467" s="23" t="s">
        <v>186</v>
      </c>
      <c r="C1467" s="23" t="s">
        <v>50</v>
      </c>
      <c r="D1467" s="23" t="s">
        <v>2771</v>
      </c>
      <c r="E1467" s="23" t="s">
        <v>198</v>
      </c>
      <c r="F1467" s="24" t="s">
        <v>194</v>
      </c>
      <c r="G1467" s="23" t="s">
        <v>317</v>
      </c>
      <c r="H1467" s="24" t="s">
        <v>2943</v>
      </c>
      <c r="I1467" s="24" t="s">
        <v>2943</v>
      </c>
      <c r="J1467" s="24" t="s">
        <v>2943</v>
      </c>
      <c r="K1467" s="25">
        <v>5.9078377313892538E-4</v>
      </c>
      <c r="L1467" s="25">
        <v>0</v>
      </c>
      <c r="M1467" s="25">
        <v>0</v>
      </c>
      <c r="N1467" s="25">
        <v>0</v>
      </c>
      <c r="O1467" s="25">
        <v>0</v>
      </c>
      <c r="P1467" s="25">
        <v>0</v>
      </c>
      <c r="Q1467" s="25">
        <v>0</v>
      </c>
      <c r="R1467" s="25">
        <v>0</v>
      </c>
      <c r="S1467" s="25">
        <v>0</v>
      </c>
      <c r="T1467" s="25">
        <v>1.9681165124978417E-3</v>
      </c>
      <c r="U1467" s="25">
        <v>6.5560892051075292E-4</v>
      </c>
      <c r="V1467" s="25">
        <v>3.9331378931395378E-4</v>
      </c>
      <c r="W1467" s="25">
        <v>2.5571185247441619E-4</v>
      </c>
      <c r="X1467" s="25">
        <v>3.1838176770593307E-4</v>
      </c>
      <c r="Y1467" s="25">
        <v>3.2347527248044461E-4</v>
      </c>
      <c r="Z1467" s="25">
        <v>4.9872526966177055E-4</v>
      </c>
      <c r="AA1467" s="25">
        <v>6.180286597924356E-4</v>
      </c>
      <c r="AB1467" s="25">
        <v>4.6701456520115148E-4</v>
      </c>
      <c r="AC1467" s="25">
        <v>3.072132386154891E-4</v>
      </c>
      <c r="AD1467" s="25">
        <v>2.3643789236982293E-4</v>
      </c>
      <c r="AE1467" s="25">
        <v>3.1704582689551231E-4</v>
      </c>
      <c r="AF1467" s="25">
        <v>2.8976647825618151E-4</v>
      </c>
      <c r="AG1467" s="25">
        <v>-2.4297267485917651E-4</v>
      </c>
      <c r="AH1467" s="25">
        <v>1.2155177549799667E-4</v>
      </c>
      <c r="AI1467" s="25">
        <v>1.8168790466255302E-4</v>
      </c>
      <c r="AJ1467" s="25">
        <v>3.1344401181465642E-4</v>
      </c>
      <c r="AK1467" s="25">
        <v>1.832003820684372E-4</v>
      </c>
      <c r="AL1467" s="25">
        <v>1.4498718551940823E-4</v>
      </c>
      <c r="AM1467" s="25">
        <v>1.2547814626819414E-4</v>
      </c>
      <c r="AN1467" s="24" t="s">
        <v>610</v>
      </c>
      <c r="AO1467" s="41"/>
      <c r="AP1467" s="41"/>
      <c r="AQ1467" s="41"/>
      <c r="AR1467" s="41"/>
      <c r="AS1467" s="41"/>
      <c r="AT1467" s="41"/>
      <c r="AU1467" s="41"/>
      <c r="AV1467" s="24"/>
      <c r="AW1467" s="23">
        <v>53</v>
      </c>
      <c r="AX1467" s="23">
        <v>54</v>
      </c>
      <c r="AY1467" s="23">
        <v>57</v>
      </c>
      <c r="AZ1467" s="23">
        <v>63</v>
      </c>
      <c r="BA1467" s="23">
        <v>64</v>
      </c>
      <c r="BB1467" s="26">
        <v>37</v>
      </c>
      <c r="BC1467" s="26">
        <v>65</v>
      </c>
      <c r="BD1467" s="26">
        <v>40</v>
      </c>
      <c r="BE1467" s="26">
        <v>33</v>
      </c>
      <c r="BF1467" s="26">
        <v>35</v>
      </c>
      <c r="BG1467" s="23"/>
    </row>
    <row r="1468" spans="1:59" s="1" customFormat="1">
      <c r="A1468" s="23" t="s">
        <v>2741</v>
      </c>
      <c r="B1468" s="23" t="s">
        <v>186</v>
      </c>
      <c r="C1468" s="23" t="s">
        <v>41</v>
      </c>
      <c r="D1468" s="23" t="s">
        <v>2786</v>
      </c>
      <c r="E1468" s="23" t="s">
        <v>2787</v>
      </c>
      <c r="F1468" s="24" t="s">
        <v>194</v>
      </c>
      <c r="G1468" s="23" t="s">
        <v>240</v>
      </c>
      <c r="H1468" s="24" t="s">
        <v>2943</v>
      </c>
      <c r="I1468" s="24" t="s">
        <v>2943</v>
      </c>
      <c r="J1468" s="24" t="s">
        <v>2943</v>
      </c>
      <c r="K1468" s="25">
        <v>2.5519918009145881E-2</v>
      </c>
      <c r="L1468" s="25">
        <v>1.075312484227342E-2</v>
      </c>
      <c r="M1468" s="25">
        <v>3.9268060878638655E-2</v>
      </c>
      <c r="N1468" s="25">
        <v>8.9221252732742951E-3</v>
      </c>
      <c r="O1468" s="25">
        <v>-2.2824814176357844E-2</v>
      </c>
      <c r="P1468" s="25">
        <v>4.7032148663759266E-2</v>
      </c>
      <c r="Q1468" s="25">
        <v>-6.0723863277744039E-3</v>
      </c>
      <c r="R1468" s="25">
        <v>-2.1033887921358185E-2</v>
      </c>
      <c r="S1468" s="25">
        <v>4.8397781750812996E-2</v>
      </c>
      <c r="T1468" s="25">
        <v>-3.3831289815308141E-2</v>
      </c>
      <c r="U1468" s="25">
        <v>-2.8000681610919065E-3</v>
      </c>
      <c r="V1468" s="25">
        <v>6.3111824372319436E-3</v>
      </c>
      <c r="W1468" s="25">
        <v>9.2083480334619328E-3</v>
      </c>
      <c r="X1468" s="25">
        <v>2.5519918009145881E-2</v>
      </c>
      <c r="Y1468" s="25">
        <v>1.075312484227342E-2</v>
      </c>
      <c r="Z1468" s="25">
        <v>3.9268060878638655E-2</v>
      </c>
      <c r="AA1468" s="25">
        <v>8.9221252732742951E-3</v>
      </c>
      <c r="AB1468" s="25">
        <v>-2.2824814176357844E-2</v>
      </c>
      <c r="AC1468" s="25">
        <v>4.7032148663759266E-2</v>
      </c>
      <c r="AD1468" s="25">
        <v>-6.0723863277744039E-3</v>
      </c>
      <c r="AE1468" s="25">
        <v>-2.1033887921358185E-2</v>
      </c>
      <c r="AF1468" s="25">
        <v>4.8397781750812996E-2</v>
      </c>
      <c r="AG1468" s="25">
        <v>-3.3831289815308141E-2</v>
      </c>
      <c r="AH1468" s="25">
        <v>-2.8000681610919065E-3</v>
      </c>
      <c r="AI1468" s="25">
        <v>6.3111824372319436E-3</v>
      </c>
      <c r="AJ1468" s="25">
        <v>9.2083480334619328E-3</v>
      </c>
      <c r="AK1468" s="25">
        <v>0.12514605046012994</v>
      </c>
      <c r="AL1468" s="25">
        <v>0.11940128749468973</v>
      </c>
      <c r="AM1468" s="25">
        <v>9.897613676360198E-2</v>
      </c>
      <c r="AN1468" s="24" t="s">
        <v>610</v>
      </c>
      <c r="AO1468" s="41"/>
      <c r="AP1468" s="41"/>
      <c r="AQ1468" s="41"/>
      <c r="AR1468" s="41"/>
      <c r="AS1468" s="41"/>
      <c r="AT1468" s="41"/>
      <c r="AU1468" s="41"/>
      <c r="AV1468" s="24"/>
      <c r="AW1468" s="23">
        <v>190</v>
      </c>
      <c r="AX1468" s="23">
        <v>179</v>
      </c>
      <c r="AY1468" s="23">
        <v>168</v>
      </c>
      <c r="AZ1468" s="23">
        <v>161</v>
      </c>
      <c r="BA1468" s="23">
        <v>154</v>
      </c>
      <c r="BB1468" s="26">
        <v>768</v>
      </c>
      <c r="BC1468" s="26">
        <v>725</v>
      </c>
      <c r="BD1468" s="26">
        <v>684</v>
      </c>
      <c r="BE1468" s="26">
        <v>684</v>
      </c>
      <c r="BF1468" s="26">
        <v>642</v>
      </c>
      <c r="BG1468" s="23"/>
    </row>
    <row r="1469" spans="1:59" s="1" customFormat="1">
      <c r="A1469" s="23" t="s">
        <v>2741</v>
      </c>
      <c r="B1469" s="23" t="s">
        <v>186</v>
      </c>
      <c r="C1469" s="23" t="s">
        <v>41</v>
      </c>
      <c r="D1469" s="23" t="s">
        <v>2788</v>
      </c>
      <c r="E1469" s="23" t="s">
        <v>2787</v>
      </c>
      <c r="F1469" s="24" t="s">
        <v>194</v>
      </c>
      <c r="G1469" s="23" t="s">
        <v>240</v>
      </c>
      <c r="H1469" s="24" t="s">
        <v>2943</v>
      </c>
      <c r="I1469" s="24" t="s">
        <v>2943</v>
      </c>
      <c r="J1469" s="24" t="s">
        <v>198</v>
      </c>
      <c r="K1469" s="25"/>
      <c r="L1469" s="25"/>
      <c r="M1469" s="25"/>
      <c r="N1469" s="25">
        <v>1.8874052132316077E-2</v>
      </c>
      <c r="O1469" s="25">
        <v>-1.2558663044507257E-2</v>
      </c>
      <c r="P1469" s="25">
        <v>4.499946509934416E-2</v>
      </c>
      <c r="Q1469" s="25">
        <v>5.51864794378365E-3</v>
      </c>
      <c r="R1469" s="25">
        <v>-2.5921873254412975E-2</v>
      </c>
      <c r="S1469" s="25">
        <v>7.2076179295336384E-2</v>
      </c>
      <c r="T1469" s="25">
        <v>-3.6949177279977374E-2</v>
      </c>
      <c r="U1469" s="25">
        <v>1.8965506618375816E-3</v>
      </c>
      <c r="V1469" s="25">
        <v>1.1101997412738207E-2</v>
      </c>
      <c r="W1469" s="25" t="s">
        <v>198</v>
      </c>
      <c r="X1469" s="25"/>
      <c r="Y1469" s="25"/>
      <c r="Z1469" s="25"/>
      <c r="AA1469" s="25">
        <v>1.8874052132316077E-2</v>
      </c>
      <c r="AB1469" s="25">
        <v>-1.2558663044507257E-2</v>
      </c>
      <c r="AC1469" s="25">
        <v>4.499946509934416E-2</v>
      </c>
      <c r="AD1469" s="25">
        <v>5.51864794378365E-3</v>
      </c>
      <c r="AE1469" s="25">
        <v>-2.5921873254412975E-2</v>
      </c>
      <c r="AF1469" s="25">
        <v>7.2076179295336384E-2</v>
      </c>
      <c r="AG1469" s="25">
        <v>-3.6949177279977374E-2</v>
      </c>
      <c r="AH1469" s="25">
        <v>1.8965506618375816E-3</v>
      </c>
      <c r="AI1469" s="25">
        <v>1.1101997412738207E-2</v>
      </c>
      <c r="AJ1469" s="25" t="s">
        <v>198</v>
      </c>
      <c r="AK1469" s="25">
        <v>0.16975177216154955</v>
      </c>
      <c r="AL1469" s="25">
        <v>0.14345057726089888</v>
      </c>
      <c r="AM1469" s="25"/>
      <c r="AN1469" s="24" t="s">
        <v>610</v>
      </c>
      <c r="AO1469" s="41"/>
      <c r="AP1469" s="41"/>
      <c r="AQ1469" s="41"/>
      <c r="AR1469" s="41"/>
      <c r="AS1469" s="41"/>
      <c r="AT1469" s="41"/>
      <c r="AU1469" s="41"/>
      <c r="AV1469" s="24"/>
      <c r="AW1469" s="23">
        <v>57</v>
      </c>
      <c r="AX1469" s="23">
        <v>54</v>
      </c>
      <c r="AY1469" s="23">
        <v>52</v>
      </c>
      <c r="AZ1469" s="23">
        <v>51</v>
      </c>
      <c r="BA1469" s="23">
        <v>8</v>
      </c>
      <c r="BB1469" s="26">
        <v>386</v>
      </c>
      <c r="BC1469" s="26">
        <v>365</v>
      </c>
      <c r="BD1469" s="26">
        <v>317</v>
      </c>
      <c r="BE1469" s="26">
        <v>324</v>
      </c>
      <c r="BF1469" s="26">
        <v>24</v>
      </c>
      <c r="BG1469" s="23" t="s">
        <v>2789</v>
      </c>
    </row>
    <row r="1470" spans="1:59" s="1" customFormat="1">
      <c r="A1470" s="23" t="s">
        <v>2741</v>
      </c>
      <c r="B1470" s="23" t="s">
        <v>186</v>
      </c>
      <c r="C1470" s="23" t="s">
        <v>41</v>
      </c>
      <c r="D1470" s="23" t="s">
        <v>2790</v>
      </c>
      <c r="E1470" s="23" t="s">
        <v>2787</v>
      </c>
      <c r="F1470" s="24" t="s">
        <v>194</v>
      </c>
      <c r="G1470" s="23" t="s">
        <v>240</v>
      </c>
      <c r="H1470" s="24" t="s">
        <v>2943</v>
      </c>
      <c r="I1470" s="24" t="s">
        <v>2943</v>
      </c>
      <c r="J1470" s="24" t="s">
        <v>198</v>
      </c>
      <c r="K1470" s="25"/>
      <c r="L1470" s="25"/>
      <c r="M1470" s="25"/>
      <c r="N1470" s="25">
        <v>2.2300222149262749E-2</v>
      </c>
      <c r="O1470" s="25">
        <v>-1.1283320572080702E-2</v>
      </c>
      <c r="P1470" s="25">
        <v>4.2097202614554519E-2</v>
      </c>
      <c r="Q1470" s="25">
        <v>-1.3028213179072656E-3</v>
      </c>
      <c r="R1470" s="25">
        <v>-3.8871173372278855E-2</v>
      </c>
      <c r="S1470" s="25">
        <v>6.4821347578298383E-2</v>
      </c>
      <c r="T1470" s="25">
        <v>-4.6175068700110566E-2</v>
      </c>
      <c r="U1470" s="25">
        <v>-8.0060866769392502E-3</v>
      </c>
      <c r="V1470" s="25">
        <v>3.1683346907698251E-3</v>
      </c>
      <c r="W1470" s="25" t="s">
        <v>198</v>
      </c>
      <c r="X1470" s="25"/>
      <c r="Y1470" s="25"/>
      <c r="Z1470" s="25"/>
      <c r="AA1470" s="25">
        <v>2.2300222149262749E-2</v>
      </c>
      <c r="AB1470" s="25">
        <v>-1.1283320572080702E-2</v>
      </c>
      <c r="AC1470" s="25">
        <v>4.2097202614554519E-2</v>
      </c>
      <c r="AD1470" s="25">
        <v>-1.3028213179072656E-3</v>
      </c>
      <c r="AE1470" s="25">
        <v>-3.8871173372278855E-2</v>
      </c>
      <c r="AF1470" s="25">
        <v>6.4821347578298383E-2</v>
      </c>
      <c r="AG1470" s="25">
        <v>-4.6175068700110566E-2</v>
      </c>
      <c r="AH1470" s="25">
        <v>-8.0060866769392502E-3</v>
      </c>
      <c r="AI1470" s="25">
        <v>3.1683346907698251E-3</v>
      </c>
      <c r="AJ1470" s="25" t="s">
        <v>198</v>
      </c>
      <c r="AK1470" s="25">
        <v>0.17559684968584779</v>
      </c>
      <c r="AL1470" s="25">
        <v>0.15126794699121743</v>
      </c>
      <c r="AM1470" s="25"/>
      <c r="AN1470" s="24" t="s">
        <v>610</v>
      </c>
      <c r="AO1470" s="41"/>
      <c r="AP1470" s="41"/>
      <c r="AQ1470" s="41"/>
      <c r="AR1470" s="41"/>
      <c r="AS1470" s="41"/>
      <c r="AT1470" s="41"/>
      <c r="AU1470" s="41"/>
      <c r="AV1470" s="24"/>
      <c r="AW1470" s="23">
        <v>188</v>
      </c>
      <c r="AX1470" s="23">
        <v>221</v>
      </c>
      <c r="AY1470" s="23">
        <v>220</v>
      </c>
      <c r="AZ1470" s="23">
        <v>216</v>
      </c>
      <c r="BA1470" s="23">
        <v>248</v>
      </c>
      <c r="BB1470" s="26">
        <v>1071</v>
      </c>
      <c r="BC1470" s="26">
        <v>1167</v>
      </c>
      <c r="BD1470" s="26">
        <v>1095</v>
      </c>
      <c r="BE1470" s="26">
        <v>1092</v>
      </c>
      <c r="BF1470" s="26">
        <v>1187</v>
      </c>
      <c r="BG1470" s="23" t="s">
        <v>2791</v>
      </c>
    </row>
    <row r="1471" spans="1:59" s="1" customFormat="1">
      <c r="A1471" s="23" t="s">
        <v>2741</v>
      </c>
      <c r="B1471" s="23" t="s">
        <v>186</v>
      </c>
      <c r="C1471" s="23" t="s">
        <v>41</v>
      </c>
      <c r="D1471" s="23" t="s">
        <v>2792</v>
      </c>
      <c r="E1471" s="23" t="s">
        <v>2787</v>
      </c>
      <c r="F1471" s="24" t="s">
        <v>194</v>
      </c>
      <c r="G1471" s="23" t="s">
        <v>240</v>
      </c>
      <c r="H1471" s="24" t="s">
        <v>2943</v>
      </c>
      <c r="I1471" s="24" t="s">
        <v>2943</v>
      </c>
      <c r="J1471" s="24" t="s">
        <v>198</v>
      </c>
      <c r="K1471" s="25"/>
      <c r="L1471" s="25"/>
      <c r="M1471" s="25"/>
      <c r="N1471" s="25">
        <v>1.8205605788319978E-2</v>
      </c>
      <c r="O1471" s="25">
        <v>1.6097656269624894E-2</v>
      </c>
      <c r="P1471" s="25">
        <v>-8.0430783118473625E-3</v>
      </c>
      <c r="Q1471" s="25">
        <v>-2.1408861967006199E-2</v>
      </c>
      <c r="R1471" s="25">
        <v>-3.0147234972143666E-2</v>
      </c>
      <c r="S1471" s="25">
        <v>1.0980541005323863E-2</v>
      </c>
      <c r="T1471" s="25">
        <v>-1.8012634593913113E-2</v>
      </c>
      <c r="U1471" s="25">
        <v>-1.2543055816950033E-2</v>
      </c>
      <c r="V1471" s="25">
        <v>-1.3425879229852056E-2</v>
      </c>
      <c r="W1471" s="25" t="s">
        <v>198</v>
      </c>
      <c r="X1471" s="25"/>
      <c r="Y1471" s="25"/>
      <c r="Z1471" s="25"/>
      <c r="AA1471" s="25">
        <v>1.8205605788319978E-2</v>
      </c>
      <c r="AB1471" s="25">
        <v>1.6097656269624894E-2</v>
      </c>
      <c r="AC1471" s="25">
        <v>-8.0430783118473625E-3</v>
      </c>
      <c r="AD1471" s="25">
        <v>-2.1408861967006199E-2</v>
      </c>
      <c r="AE1471" s="25">
        <v>-3.0147234972143666E-2</v>
      </c>
      <c r="AF1471" s="25">
        <v>1.0980541005323863E-2</v>
      </c>
      <c r="AG1471" s="25">
        <v>-1.8012634593913113E-2</v>
      </c>
      <c r="AH1471" s="25">
        <v>-1.2543055816950033E-2</v>
      </c>
      <c r="AI1471" s="25">
        <v>-1.3425879229852056E-2</v>
      </c>
      <c r="AJ1471" s="25" t="s">
        <v>198</v>
      </c>
      <c r="AK1471" s="25">
        <v>5.9770078517825835E-2</v>
      </c>
      <c r="AL1471" s="25">
        <v>4.871882619933926E-2</v>
      </c>
      <c r="AM1471" s="25"/>
      <c r="AN1471" s="24" t="s">
        <v>610</v>
      </c>
      <c r="AO1471" s="41"/>
      <c r="AP1471" s="41"/>
      <c r="AQ1471" s="41"/>
      <c r="AR1471" s="41"/>
      <c r="AS1471" s="41"/>
      <c r="AT1471" s="41"/>
      <c r="AU1471" s="41"/>
      <c r="AV1471" s="24"/>
      <c r="AW1471" s="23">
        <v>59</v>
      </c>
      <c r="AX1471" s="23">
        <v>54</v>
      </c>
      <c r="AY1471" s="23">
        <v>50</v>
      </c>
      <c r="AZ1471" s="23">
        <v>39</v>
      </c>
      <c r="BA1471" s="23">
        <v>8</v>
      </c>
      <c r="BB1471" s="26">
        <v>561</v>
      </c>
      <c r="BC1471" s="26">
        <v>455</v>
      </c>
      <c r="BD1471" s="26">
        <v>398</v>
      </c>
      <c r="BE1471" s="26">
        <v>315</v>
      </c>
      <c r="BF1471" s="26">
        <v>43</v>
      </c>
      <c r="BG1471" s="23" t="s">
        <v>2789</v>
      </c>
    </row>
    <row r="1472" spans="1:59" s="1" customFormat="1">
      <c r="A1472" s="23" t="s">
        <v>2741</v>
      </c>
      <c r="B1472" s="23" t="s">
        <v>186</v>
      </c>
      <c r="C1472" s="23" t="s">
        <v>41</v>
      </c>
      <c r="D1472" s="23" t="s">
        <v>2793</v>
      </c>
      <c r="E1472" s="23" t="s">
        <v>2787</v>
      </c>
      <c r="F1472" s="24" t="s">
        <v>194</v>
      </c>
      <c r="G1472" s="23" t="s">
        <v>240</v>
      </c>
      <c r="H1472" s="24" t="s">
        <v>2943</v>
      </c>
      <c r="I1472" s="24" t="s">
        <v>2943</v>
      </c>
      <c r="J1472" s="24" t="s">
        <v>198</v>
      </c>
      <c r="K1472" s="25"/>
      <c r="L1472" s="25"/>
      <c r="M1472" s="25"/>
      <c r="N1472" s="25">
        <v>2.0768912365993319E-2</v>
      </c>
      <c r="O1472" s="25">
        <v>2.0632987558385496E-2</v>
      </c>
      <c r="P1472" s="25">
        <v>-1.8006022376392705E-2</v>
      </c>
      <c r="Q1472" s="25">
        <v>-3.4278428598235045E-2</v>
      </c>
      <c r="R1472" s="25">
        <v>-5.0236554237481856E-2</v>
      </c>
      <c r="S1472" s="25">
        <v>-1.2097626588621901E-3</v>
      </c>
      <c r="T1472" s="25">
        <v>-3.2048086122586361E-2</v>
      </c>
      <c r="U1472" s="25">
        <v>-2.8041234601468346E-2</v>
      </c>
      <c r="V1472" s="25">
        <v>-2.7295655155346266E-2</v>
      </c>
      <c r="W1472" s="25" t="s">
        <v>198</v>
      </c>
      <c r="X1472" s="25"/>
      <c r="Y1472" s="25"/>
      <c r="Z1472" s="25"/>
      <c r="AA1472" s="25">
        <v>2.0768912365993319E-2</v>
      </c>
      <c r="AB1472" s="25">
        <v>2.0632987558385496E-2</v>
      </c>
      <c r="AC1472" s="25">
        <v>-1.8006022376392705E-2</v>
      </c>
      <c r="AD1472" s="25">
        <v>-3.4278428598235045E-2</v>
      </c>
      <c r="AE1472" s="25">
        <v>-5.0236554237481856E-2</v>
      </c>
      <c r="AF1472" s="25">
        <v>-1.2097626588621901E-3</v>
      </c>
      <c r="AG1472" s="25">
        <v>-3.2048086122586361E-2</v>
      </c>
      <c r="AH1472" s="25">
        <v>-2.8041234601468346E-2</v>
      </c>
      <c r="AI1472" s="25">
        <v>-2.7295655155346266E-2</v>
      </c>
      <c r="AJ1472" s="25" t="s">
        <v>198</v>
      </c>
      <c r="AK1472" s="25">
        <v>7.0099442307941004E-2</v>
      </c>
      <c r="AL1472" s="25">
        <v>5.7221732978083105E-2</v>
      </c>
      <c r="AM1472" s="25"/>
      <c r="AN1472" s="24" t="s">
        <v>610</v>
      </c>
      <c r="AO1472" s="41"/>
      <c r="AP1472" s="41"/>
      <c r="AQ1472" s="41"/>
      <c r="AR1472" s="41"/>
      <c r="AS1472" s="41"/>
      <c r="AT1472" s="41"/>
      <c r="AU1472" s="41"/>
      <c r="AV1472" s="24"/>
      <c r="AW1472" s="23">
        <v>27</v>
      </c>
      <c r="AX1472" s="23">
        <v>28</v>
      </c>
      <c r="AY1472" s="23">
        <v>27</v>
      </c>
      <c r="AZ1472" s="23">
        <v>25</v>
      </c>
      <c r="BA1472" s="23">
        <v>41</v>
      </c>
      <c r="BB1472" s="26">
        <v>169</v>
      </c>
      <c r="BC1472" s="26">
        <v>88</v>
      </c>
      <c r="BD1472" s="26">
        <v>86</v>
      </c>
      <c r="BE1472" s="26">
        <v>84</v>
      </c>
      <c r="BF1472" s="26">
        <v>155</v>
      </c>
      <c r="BG1472" s="23" t="s">
        <v>2791</v>
      </c>
    </row>
    <row r="1473" spans="1:59" s="1" customFormat="1">
      <c r="A1473" s="23" t="s">
        <v>2741</v>
      </c>
      <c r="B1473" s="23" t="s">
        <v>187</v>
      </c>
      <c r="C1473" s="23" t="s">
        <v>57</v>
      </c>
      <c r="D1473" s="23" t="s">
        <v>2794</v>
      </c>
      <c r="E1473" s="23" t="s">
        <v>1847</v>
      </c>
      <c r="F1473" s="24" t="s">
        <v>194</v>
      </c>
      <c r="G1473" s="23" t="s">
        <v>1579</v>
      </c>
      <c r="H1473" s="24" t="s">
        <v>2943</v>
      </c>
      <c r="I1473" s="24" t="s">
        <v>2943</v>
      </c>
      <c r="J1473" s="24" t="s">
        <v>2943</v>
      </c>
      <c r="K1473" s="25">
        <v>-2.9849208257479387E-2</v>
      </c>
      <c r="L1473" s="25">
        <v>6.7235519048293391E-2</v>
      </c>
      <c r="M1473" s="25">
        <v>0.111601366818167</v>
      </c>
      <c r="N1473" s="25">
        <v>2.0741934521145301E-2</v>
      </c>
      <c r="O1473" s="25">
        <v>-6.2627916496111297E-2</v>
      </c>
      <c r="P1473" s="25">
        <v>0.28418590143481004</v>
      </c>
      <c r="Q1473" s="25">
        <v>6.6430254305215305E-2</v>
      </c>
      <c r="R1473" s="25">
        <v>2.1454926433744914E-2</v>
      </c>
      <c r="S1473" s="25">
        <v>0.24846146985372861</v>
      </c>
      <c r="T1473" s="25">
        <v>5.9652444142805905E-3</v>
      </c>
      <c r="U1473" s="25">
        <v>8.6573500290002103E-2</v>
      </c>
      <c r="V1473" s="25">
        <v>0.11930266160263558</v>
      </c>
      <c r="W1473" s="25">
        <v>6.8221768777658731E-2</v>
      </c>
      <c r="X1473" s="25">
        <v>1.4122185927953007E-2</v>
      </c>
      <c r="Y1473" s="25">
        <v>-5.8576703616584069E-3</v>
      </c>
      <c r="Z1473" s="25">
        <v>3.229542607571579E-2</v>
      </c>
      <c r="AA1473" s="25">
        <v>2.7900636560440617E-5</v>
      </c>
      <c r="AB1473" s="25">
        <v>-6.5656649928742539E-3</v>
      </c>
      <c r="AC1473" s="25">
        <v>1.2632907485554696E-2</v>
      </c>
      <c r="AD1473" s="25">
        <v>8.1887940483715838E-4</v>
      </c>
      <c r="AE1473" s="25">
        <v>1.7997363320532145E-4</v>
      </c>
      <c r="AF1473" s="25">
        <v>9.6300785560994133E-3</v>
      </c>
      <c r="AG1473" s="25">
        <v>7.7294118862747396E-4</v>
      </c>
      <c r="AH1473" s="25">
        <v>3.5183766647430836E-3</v>
      </c>
      <c r="AI1473" s="25">
        <v>4.7932364437255348E-3</v>
      </c>
      <c r="AJ1473" s="25">
        <v>5.7447288799938878E-3</v>
      </c>
      <c r="AK1473" s="25">
        <v>8.4678267525920628E-3</v>
      </c>
      <c r="AL1473" s="25">
        <v>8.8350591934957604E-3</v>
      </c>
      <c r="AM1473" s="25">
        <v>9.2241232881003603E-3</v>
      </c>
      <c r="AN1473" s="24" t="s">
        <v>610</v>
      </c>
      <c r="AO1473" s="41">
        <v>5.6000000000000008E-3</v>
      </c>
      <c r="AP1473" s="41">
        <v>2.2000000000000001E-3</v>
      </c>
      <c r="AQ1473" s="41">
        <v>4.7600000000000003E-3</v>
      </c>
      <c r="AR1473" s="41">
        <v>4.4720000000000003E-3</v>
      </c>
      <c r="AS1473" s="41">
        <v>4.4359999999999998E-3</v>
      </c>
      <c r="AT1473" s="41">
        <v>3.8272000000000002E-3</v>
      </c>
      <c r="AU1473" s="41">
        <v>3.4886000000000001E-3</v>
      </c>
      <c r="AV1473" s="24" t="s">
        <v>197</v>
      </c>
      <c r="AW1473" s="23">
        <v>65</v>
      </c>
      <c r="AX1473" s="23">
        <v>68</v>
      </c>
      <c r="AY1473" s="23">
        <v>74</v>
      </c>
      <c r="AZ1473" s="23">
        <v>79</v>
      </c>
      <c r="BA1473" s="23">
        <v>87</v>
      </c>
      <c r="BB1473" s="26">
        <v>329.17851707</v>
      </c>
      <c r="BC1473" s="26">
        <v>353.13477606999999</v>
      </c>
      <c r="BD1473" s="26">
        <v>352</v>
      </c>
      <c r="BE1473" s="26">
        <v>435.0635044</v>
      </c>
      <c r="BF1473" s="26">
        <v>457</v>
      </c>
      <c r="BG1473" s="23"/>
    </row>
    <row r="1474" spans="1:59" s="1" customFormat="1">
      <c r="A1474" s="23" t="s">
        <v>2741</v>
      </c>
      <c r="B1474" s="23" t="s">
        <v>187</v>
      </c>
      <c r="C1474" s="23" t="s">
        <v>35</v>
      </c>
      <c r="D1474" s="23" t="s">
        <v>2795</v>
      </c>
      <c r="E1474" s="23" t="s">
        <v>2796</v>
      </c>
      <c r="F1474" s="24" t="s">
        <v>194</v>
      </c>
      <c r="G1474" s="23" t="s">
        <v>257</v>
      </c>
      <c r="H1474" s="24" t="s">
        <v>2943</v>
      </c>
      <c r="I1474" s="24" t="s">
        <v>2943</v>
      </c>
      <c r="J1474" s="24" t="s">
        <v>2943</v>
      </c>
      <c r="K1474" s="25">
        <v>5.7369276618802534E-2</v>
      </c>
      <c r="L1474" s="25">
        <v>-1.0569470245339829E-2</v>
      </c>
      <c r="M1474" s="25">
        <v>1.094134403729119E-2</v>
      </c>
      <c r="N1474" s="25">
        <v>1.6842779378802901E-2</v>
      </c>
      <c r="O1474" s="25">
        <v>5.0384179367690695E-4</v>
      </c>
      <c r="P1474" s="25">
        <v>-6.6725418607578302E-3</v>
      </c>
      <c r="Q1474" s="25">
        <v>-1.0329531051964436E-2</v>
      </c>
      <c r="R1474" s="25">
        <v>-1.9850163283600897E-2</v>
      </c>
      <c r="S1474" s="25">
        <v>-1.7704318285751142E-2</v>
      </c>
      <c r="T1474" s="25">
        <v>-4.5091779728650971E-2</v>
      </c>
      <c r="U1474" s="25">
        <v>-2.7628742659576044E-2</v>
      </c>
      <c r="V1474" s="25">
        <v>-2.0023010809777975E-2</v>
      </c>
      <c r="W1474" s="25">
        <v>-2.7845665837512579E-3</v>
      </c>
      <c r="X1474" s="25">
        <v>3.3226623085886864E-3</v>
      </c>
      <c r="Y1474" s="25">
        <v>9.7623334790442051E-4</v>
      </c>
      <c r="Z1474" s="25">
        <v>1.9081280115884613E-3</v>
      </c>
      <c r="AA1474" s="25">
        <v>-2.093569665869488E-3</v>
      </c>
      <c r="AB1474" s="25">
        <v>2.2846781443243147E-3</v>
      </c>
      <c r="AC1474" s="25">
        <v>3.4509232639634568E-4</v>
      </c>
      <c r="AD1474" s="25">
        <v>1.8216443999133913E-3</v>
      </c>
      <c r="AE1474" s="25">
        <v>-3.3320823623254059E-3</v>
      </c>
      <c r="AF1474" s="25">
        <v>4.3000954057652585E-3</v>
      </c>
      <c r="AG1474" s="25">
        <v>2.2019225390346175E-3</v>
      </c>
      <c r="AH1474" s="25">
        <v>1.0514631212841241E-3</v>
      </c>
      <c r="AI1474" s="25">
        <v>1.0641162057374309E-3</v>
      </c>
      <c r="AJ1474" s="25">
        <v>1.1710132631816972E-3</v>
      </c>
      <c r="AK1474" s="25">
        <v>2.4639550866045116E-3</v>
      </c>
      <c r="AL1474" s="25">
        <v>2.0787365280633139E-3</v>
      </c>
      <c r="AM1474" s="25">
        <v>1.9905054418403317E-3</v>
      </c>
      <c r="AN1474" s="24" t="s">
        <v>610</v>
      </c>
      <c r="AO1474" s="41">
        <v>4.1999999999999997E-3</v>
      </c>
      <c r="AP1474" s="41">
        <v>1.7000000000000001E-3</v>
      </c>
      <c r="AQ1474" s="41">
        <v>3.5699999999999998E-3</v>
      </c>
      <c r="AR1474" s="41">
        <v>3.3540000000000002E-3</v>
      </c>
      <c r="AS1474" s="41">
        <v>3.3270000000000001E-3</v>
      </c>
      <c r="AT1474" s="41">
        <v>2.7254000000000002E-3</v>
      </c>
      <c r="AU1474" s="41">
        <v>2.4876999999999998E-3</v>
      </c>
      <c r="AV1474" s="24" t="s">
        <v>197</v>
      </c>
      <c r="AW1474" s="23">
        <v>18</v>
      </c>
      <c r="AX1474" s="23">
        <v>19</v>
      </c>
      <c r="AY1474" s="23">
        <v>20</v>
      </c>
      <c r="AZ1474" s="23">
        <v>19</v>
      </c>
      <c r="BA1474" s="23">
        <v>19</v>
      </c>
      <c r="BB1474" s="26">
        <v>157.262505</v>
      </c>
      <c r="BC1474" s="26">
        <v>156.18858950000001</v>
      </c>
      <c r="BD1474" s="26">
        <v>180</v>
      </c>
      <c r="BE1474" s="26">
        <v>193.11122986999999</v>
      </c>
      <c r="BF1474" s="26">
        <v>201</v>
      </c>
      <c r="BG1474" s="23"/>
    </row>
    <row r="1475" spans="1:59" s="1" customFormat="1">
      <c r="A1475" s="23" t="s">
        <v>2741</v>
      </c>
      <c r="B1475" s="23" t="s">
        <v>187</v>
      </c>
      <c r="C1475" s="23" t="s">
        <v>34</v>
      </c>
      <c r="D1475" s="23" t="s">
        <v>2797</v>
      </c>
      <c r="E1475" s="23" t="s">
        <v>2798</v>
      </c>
      <c r="F1475" s="24" t="s">
        <v>194</v>
      </c>
      <c r="G1475" s="23" t="s">
        <v>235</v>
      </c>
      <c r="H1475" s="24" t="s">
        <v>2943</v>
      </c>
      <c r="I1475" s="24" t="s">
        <v>2943</v>
      </c>
      <c r="J1475" s="24" t="s">
        <v>2943</v>
      </c>
      <c r="K1475" s="25">
        <v>-6.579760286667502E-2</v>
      </c>
      <c r="L1475" s="25">
        <v>0.1279677270021824</v>
      </c>
      <c r="M1475" s="25">
        <v>0.22437851782363949</v>
      </c>
      <c r="N1475" s="25">
        <v>-3.2370827946176697E-2</v>
      </c>
      <c r="O1475" s="25">
        <v>-0.12357103973870399</v>
      </c>
      <c r="P1475" s="25">
        <v>0.49169960474308305</v>
      </c>
      <c r="Q1475" s="25">
        <v>7.9491255961827711E-4</v>
      </c>
      <c r="R1475" s="25">
        <v>6.3693785695374094E-2</v>
      </c>
      <c r="S1475" s="25">
        <v>0.41005582619208458</v>
      </c>
      <c r="T1475" s="25">
        <v>-6.7078552515443812E-3</v>
      </c>
      <c r="U1475" s="25">
        <v>0.1421153718167627</v>
      </c>
      <c r="V1475" s="25">
        <v>0.17335999951420544</v>
      </c>
      <c r="W1475" s="25">
        <v>9.3008506468341468E-2</v>
      </c>
      <c r="X1475" s="25">
        <v>4.2401429224665839E-2</v>
      </c>
      <c r="Y1475" s="25">
        <v>-1.8948533100451304E-2</v>
      </c>
      <c r="Z1475" s="25">
        <v>6.5714932033032372E-2</v>
      </c>
      <c r="AA1475" s="25">
        <v>1.8000664286979103E-2</v>
      </c>
      <c r="AB1475" s="25">
        <v>-2.8543881368456762E-2</v>
      </c>
      <c r="AC1475" s="25">
        <v>7.0371868998480872E-2</v>
      </c>
      <c r="AD1475" s="25">
        <v>-1.9066360392502535E-2</v>
      </c>
      <c r="AE1475" s="25">
        <v>5.5535846807530653E-3</v>
      </c>
      <c r="AF1475" s="25">
        <v>-3.3479286879964576E-3</v>
      </c>
      <c r="AG1475" s="25">
        <v>8.7586071250300712E-3</v>
      </c>
      <c r="AH1475" s="25">
        <v>3.6416640969569869E-3</v>
      </c>
      <c r="AI1475" s="25">
        <v>1.2003634179927225E-2</v>
      </c>
      <c r="AJ1475" s="25">
        <v>1.354945634777982E-2</v>
      </c>
      <c r="AK1475" s="25">
        <v>2.4844555135975457E-2</v>
      </c>
      <c r="AL1475" s="25">
        <v>2.9228539910038601E-2</v>
      </c>
      <c r="AM1475" s="25">
        <v>2.743553544504718E-2</v>
      </c>
      <c r="AN1475" s="24" t="s">
        <v>610</v>
      </c>
      <c r="AO1475" s="41">
        <v>6.6E-3</v>
      </c>
      <c r="AP1475" s="41">
        <v>2.5000000000000001E-3</v>
      </c>
      <c r="AQ1475" s="41">
        <v>5.6200000000000009E-3</v>
      </c>
      <c r="AR1475" s="41">
        <v>5.2839999999999996E-3</v>
      </c>
      <c r="AS1475" s="41">
        <v>5.2420000000000001E-3</v>
      </c>
      <c r="AT1475" s="41">
        <v>4.1884000000000001E-3</v>
      </c>
      <c r="AU1475" s="41">
        <v>3.7192000000000002E-3</v>
      </c>
      <c r="AV1475" s="24" t="s">
        <v>197</v>
      </c>
      <c r="AW1475" s="23">
        <v>10</v>
      </c>
      <c r="AX1475" s="23">
        <v>11</v>
      </c>
      <c r="AY1475" s="23">
        <v>12</v>
      </c>
      <c r="AZ1475" s="23">
        <v>12</v>
      </c>
      <c r="BA1475" s="23">
        <v>12</v>
      </c>
      <c r="BB1475" s="26">
        <v>35.784833319999997</v>
      </c>
      <c r="BC1475" s="26">
        <v>37.54108712</v>
      </c>
      <c r="BD1475" s="26">
        <v>43</v>
      </c>
      <c r="BE1475" s="26">
        <v>51.828069380000002</v>
      </c>
      <c r="BF1475" s="26">
        <v>49</v>
      </c>
      <c r="BG1475" s="23"/>
    </row>
    <row r="1476" spans="1:59" s="1" customFormat="1">
      <c r="A1476" s="23" t="s">
        <v>2741</v>
      </c>
      <c r="B1476" s="23" t="s">
        <v>187</v>
      </c>
      <c r="C1476" s="23" t="s">
        <v>34</v>
      </c>
      <c r="D1476" s="23" t="s">
        <v>2799</v>
      </c>
      <c r="E1476" s="23" t="s">
        <v>2800</v>
      </c>
      <c r="F1476" s="24" t="s">
        <v>201</v>
      </c>
      <c r="G1476" s="23" t="s">
        <v>235</v>
      </c>
      <c r="H1476" s="24" t="s">
        <v>2943</v>
      </c>
      <c r="I1476" s="24" t="s">
        <v>2943</v>
      </c>
      <c r="J1476" s="24" t="s">
        <v>2943</v>
      </c>
      <c r="K1476" s="25">
        <v>-0.11029258461324598</v>
      </c>
      <c r="L1476" s="25">
        <v>0.14997656616153732</v>
      </c>
      <c r="M1476" s="25">
        <v>0.15439478331748391</v>
      </c>
      <c r="N1476" s="25">
        <v>-4.9190938511326603E-2</v>
      </c>
      <c r="O1476" s="25">
        <v>-9.2765641438207994E-2</v>
      </c>
      <c r="P1476" s="25">
        <v>0.41077762619372504</v>
      </c>
      <c r="Q1476" s="25">
        <v>2.1177835799246036E-2</v>
      </c>
      <c r="R1476" s="25">
        <v>5.9090909090909083E-2</v>
      </c>
      <c r="S1476" s="25">
        <v>0.41349248927038657</v>
      </c>
      <c r="T1476" s="25">
        <v>-1.1133251099092356E-2</v>
      </c>
      <c r="U1476" s="25">
        <v>0.13969376682395729</v>
      </c>
      <c r="V1476" s="25">
        <v>0.16354957680448989</v>
      </c>
      <c r="W1476" s="25">
        <v>8.0694103929582095E-2</v>
      </c>
      <c r="X1476" s="25">
        <v>-2.0935525219051244E-3</v>
      </c>
      <c r="Y1476" s="25">
        <v>3.0603060589040609E-3</v>
      </c>
      <c r="Z1476" s="25">
        <v>-4.2688024731232233E-3</v>
      </c>
      <c r="AA1476" s="25">
        <v>1.1805537218292272E-3</v>
      </c>
      <c r="AB1476" s="25">
        <v>2.2615169320391358E-3</v>
      </c>
      <c r="AC1476" s="25">
        <v>-1.0550109550877096E-2</v>
      </c>
      <c r="AD1476" s="25">
        <v>1.3165628471252244E-3</v>
      </c>
      <c r="AE1476" s="25">
        <v>9.5070807628805376E-4</v>
      </c>
      <c r="AF1476" s="25">
        <v>8.8734390305518219E-5</v>
      </c>
      <c r="AG1476" s="25">
        <v>4.3332112774820963E-3</v>
      </c>
      <c r="AH1476" s="25">
        <v>1.7892110126818128E-3</v>
      </c>
      <c r="AI1476" s="25">
        <v>-7.8521610115211971E-4</v>
      </c>
      <c r="AJ1476" s="25">
        <v>-3.8061312761494825E-4</v>
      </c>
      <c r="AK1476" s="25">
        <v>2.3158641629600031E-3</v>
      </c>
      <c r="AL1476" s="25">
        <v>3.386759117520653E-3</v>
      </c>
      <c r="AM1476" s="25">
        <v>3.0355883204066323E-3</v>
      </c>
      <c r="AN1476" s="24" t="s">
        <v>610</v>
      </c>
      <c r="AO1476" s="41">
        <v>6.6E-3</v>
      </c>
      <c r="AP1476" s="41">
        <v>2.5000000000000001E-3</v>
      </c>
      <c r="AQ1476" s="41">
        <v>5.6200000000000009E-3</v>
      </c>
      <c r="AR1476" s="41">
        <v>5.2839999999999996E-3</v>
      </c>
      <c r="AS1476" s="41">
        <v>5.2420000000000001E-3</v>
      </c>
      <c r="AT1476" s="41">
        <v>4.1884000000000001E-3</v>
      </c>
      <c r="AU1476" s="41">
        <v>3.7192000000000002E-3</v>
      </c>
      <c r="AV1476" s="24" t="s">
        <v>197</v>
      </c>
      <c r="AW1476" s="23">
        <v>7</v>
      </c>
      <c r="AX1476" s="23">
        <v>7</v>
      </c>
      <c r="AY1476" s="23">
        <v>6</v>
      </c>
      <c r="AZ1476" s="23">
        <v>6</v>
      </c>
      <c r="BA1476" s="23">
        <v>6</v>
      </c>
      <c r="BB1476" s="26">
        <v>88.346596340000005</v>
      </c>
      <c r="BC1476" s="26">
        <v>90.859218540000001</v>
      </c>
      <c r="BD1476" s="26">
        <v>95</v>
      </c>
      <c r="BE1476" s="26">
        <v>125.66971535</v>
      </c>
      <c r="BF1476" s="26">
        <v>107</v>
      </c>
      <c r="BG1476" s="23"/>
    </row>
    <row r="1477" spans="1:59" s="1" customFormat="1">
      <c r="A1477" s="23" t="s">
        <v>2741</v>
      </c>
      <c r="B1477" s="23" t="s">
        <v>187</v>
      </c>
      <c r="C1477" s="23" t="s">
        <v>34</v>
      </c>
      <c r="D1477" s="23" t="s">
        <v>2801</v>
      </c>
      <c r="E1477" s="23" t="s">
        <v>2802</v>
      </c>
      <c r="F1477" s="24" t="s">
        <v>194</v>
      </c>
      <c r="G1477" s="23" t="s">
        <v>235</v>
      </c>
      <c r="H1477" s="24" t="s">
        <v>2943</v>
      </c>
      <c r="I1477" s="24" t="s">
        <v>2943</v>
      </c>
      <c r="J1477" s="24" t="s">
        <v>2943</v>
      </c>
      <c r="K1477" s="25">
        <v>-8.2493921500521386E-2</v>
      </c>
      <c r="L1477" s="25">
        <v>0.13515048268029539</v>
      </c>
      <c r="M1477" s="25">
        <v>0.21660830415207588</v>
      </c>
      <c r="N1477" s="25">
        <v>-3.58644005847953E-2</v>
      </c>
      <c r="O1477" s="25">
        <v>-0.101265222954082</v>
      </c>
      <c r="P1477" s="25">
        <v>0.46335547822419065</v>
      </c>
      <c r="Q1477" s="25">
        <v>-6.3053974201917606E-3</v>
      </c>
      <c r="R1477" s="25">
        <v>4.9059066681170327E-2</v>
      </c>
      <c r="S1477" s="25">
        <v>0.43837273607078669</v>
      </c>
      <c r="T1477" s="25">
        <v>4.5176018262647055E-3</v>
      </c>
      <c r="U1477" s="25">
        <v>0.14870799851511673</v>
      </c>
      <c r="V1477" s="25">
        <v>0.17124119972350016</v>
      </c>
      <c r="W1477" s="25">
        <v>9.239940139315328E-2</v>
      </c>
      <c r="X1477" s="25">
        <v>2.570511059081948E-2</v>
      </c>
      <c r="Y1477" s="25">
        <v>-1.1765777422338086E-2</v>
      </c>
      <c r="Z1477" s="25">
        <v>5.7944718361468757E-2</v>
      </c>
      <c r="AA1477" s="25">
        <v>1.4507091648360499E-2</v>
      </c>
      <c r="AB1477" s="25">
        <v>-6.2380645838350192E-3</v>
      </c>
      <c r="AC1477" s="25">
        <v>4.2027742479588494E-2</v>
      </c>
      <c r="AD1477" s="25">
        <v>-2.6166670372312573E-2</v>
      </c>
      <c r="AE1477" s="25">
        <v>-9.0811343334507022E-3</v>
      </c>
      <c r="AF1477" s="25">
        <v>2.4968981190705647E-2</v>
      </c>
      <c r="AG1477" s="25">
        <v>1.9984064202839158E-2</v>
      </c>
      <c r="AH1477" s="25">
        <v>1.1845183247501501E-2</v>
      </c>
      <c r="AI1477" s="25">
        <v>1.0046165742340074E-2</v>
      </c>
      <c r="AJ1477" s="25">
        <v>1.2882097259014902E-2</v>
      </c>
      <c r="AK1477" s="25">
        <v>2.146397106978756E-2</v>
      </c>
      <c r="AL1477" s="25">
        <v>2.2748547301944949E-2</v>
      </c>
      <c r="AM1477" s="25">
        <v>2.4132699271205302E-2</v>
      </c>
      <c r="AN1477" s="24" t="s">
        <v>610</v>
      </c>
      <c r="AO1477" s="41">
        <v>6.6E-3</v>
      </c>
      <c r="AP1477" s="41">
        <v>2.5000000000000001E-3</v>
      </c>
      <c r="AQ1477" s="41">
        <v>5.6200000000000009E-3</v>
      </c>
      <c r="AR1477" s="41">
        <v>5.2839999999999996E-3</v>
      </c>
      <c r="AS1477" s="41">
        <v>5.2420000000000001E-3</v>
      </c>
      <c r="AT1477" s="41">
        <v>4.1884000000000001E-3</v>
      </c>
      <c r="AU1477" s="41">
        <v>3.7192000000000002E-3</v>
      </c>
      <c r="AV1477" s="24" t="s">
        <v>197</v>
      </c>
      <c r="AW1477" s="23">
        <v>4</v>
      </c>
      <c r="AX1477" s="23">
        <v>5</v>
      </c>
      <c r="AY1477" s="23">
        <v>4</v>
      </c>
      <c r="AZ1477" s="23">
        <v>4</v>
      </c>
      <c r="BA1477" s="23">
        <v>4</v>
      </c>
      <c r="BB1477" s="26">
        <v>41.455436370000001</v>
      </c>
      <c r="BC1477" s="26">
        <v>41.160966780000003</v>
      </c>
      <c r="BD1477" s="26">
        <v>40</v>
      </c>
      <c r="BE1477" s="26">
        <v>50.792810510000002</v>
      </c>
      <c r="BF1477" s="26">
        <v>50</v>
      </c>
      <c r="BG1477" s="23"/>
    </row>
    <row r="1478" spans="1:59" s="1" customFormat="1">
      <c r="A1478" s="23" t="s">
        <v>2741</v>
      </c>
      <c r="B1478" s="23" t="s">
        <v>187</v>
      </c>
      <c r="C1478" s="23" t="s">
        <v>33</v>
      </c>
      <c r="D1478" s="23" t="s">
        <v>2803</v>
      </c>
      <c r="E1478" s="23" t="s">
        <v>2804</v>
      </c>
      <c r="F1478" s="24" t="s">
        <v>194</v>
      </c>
      <c r="G1478" s="23" t="s">
        <v>219</v>
      </c>
      <c r="H1478" s="24" t="s">
        <v>2943</v>
      </c>
      <c r="I1478" s="24" t="s">
        <v>2943</v>
      </c>
      <c r="J1478" s="24" t="s">
        <v>2943</v>
      </c>
      <c r="K1478" s="25">
        <v>-2.746279902053117E-2</v>
      </c>
      <c r="L1478" s="25">
        <v>-5.2486829872947061E-2</v>
      </c>
      <c r="M1478" s="25">
        <v>4.2516659171742299E-2</v>
      </c>
      <c r="N1478" s="25">
        <v>2.3842202266577898E-2</v>
      </c>
      <c r="O1478" s="25">
        <v>4.2628978513156397E-2</v>
      </c>
      <c r="P1478" s="25">
        <v>5.2420836088457712E-2</v>
      </c>
      <c r="Q1478" s="25">
        <v>1.9581835317114438E-2</v>
      </c>
      <c r="R1478" s="25">
        <v>-1.8486819582332892E-3</v>
      </c>
      <c r="S1478" s="25">
        <v>0.1509123336534508</v>
      </c>
      <c r="T1478" s="25">
        <v>1.3648825843366685E-2</v>
      </c>
      <c r="U1478" s="25">
        <v>5.2063733922425692E-2</v>
      </c>
      <c r="V1478" s="25">
        <v>4.5556570446503963E-2</v>
      </c>
      <c r="W1478" s="25">
        <v>2.5102984117844063E-2</v>
      </c>
      <c r="X1478" s="25">
        <v>-4.6334133134595668E-5</v>
      </c>
      <c r="Y1478" s="25">
        <v>1.6509127841917248E-3</v>
      </c>
      <c r="Z1478" s="25">
        <v>2.0923386273730138E-4</v>
      </c>
      <c r="AA1478" s="25">
        <v>-7.8928962503255207E-4</v>
      </c>
      <c r="AB1478" s="25">
        <v>-1.073687965584158E-3</v>
      </c>
      <c r="AC1478" s="25">
        <v>-1.9072764970109457E-3</v>
      </c>
      <c r="AD1478" s="25">
        <v>-2.1620571380553955E-5</v>
      </c>
      <c r="AE1478" s="25">
        <v>3.1260522905384169E-3</v>
      </c>
      <c r="AF1478" s="25">
        <v>-1.7704137753880112E-3</v>
      </c>
      <c r="AG1478" s="25">
        <v>-4.2225879390220822E-3</v>
      </c>
      <c r="AH1478" s="25">
        <v>-9.6031683429709247E-4</v>
      </c>
      <c r="AI1478" s="25">
        <v>-9.6214747335543471E-4</v>
      </c>
      <c r="AJ1478" s="25">
        <v>-4.86330796398593E-4</v>
      </c>
      <c r="AK1478" s="25">
        <v>6.6515621666237623E-3</v>
      </c>
      <c r="AL1478" s="25">
        <v>5.3351312506881091E-3</v>
      </c>
      <c r="AM1478" s="25">
        <v>4.4354720131842083E-3</v>
      </c>
      <c r="AN1478" s="24" t="s">
        <v>610</v>
      </c>
      <c r="AO1478" s="41">
        <v>6.9999999999999993E-3</v>
      </c>
      <c r="AP1478" s="41">
        <v>2.5000000000000001E-3</v>
      </c>
      <c r="AQ1478" s="41">
        <v>5.9500000000000004E-3</v>
      </c>
      <c r="AR1478" s="41">
        <v>5.5900000000000004E-3</v>
      </c>
      <c r="AS1478" s="41">
        <v>5.5449999999999996E-3</v>
      </c>
      <c r="AT1478" s="41">
        <v>4.4489999999999998E-3</v>
      </c>
      <c r="AU1478" s="41">
        <v>3.8995000000000002E-3</v>
      </c>
      <c r="AV1478" s="24" t="s">
        <v>197</v>
      </c>
      <c r="AW1478" s="23">
        <v>12</v>
      </c>
      <c r="AX1478" s="23">
        <v>12</v>
      </c>
      <c r="AY1478" s="23">
        <v>13</v>
      </c>
      <c r="AZ1478" s="23">
        <v>13</v>
      </c>
      <c r="BA1478" s="23">
        <v>13</v>
      </c>
      <c r="BB1478" s="26">
        <v>200.73807643000001</v>
      </c>
      <c r="BC1478" s="26">
        <v>155.10891140999999</v>
      </c>
      <c r="BD1478" s="26">
        <v>159</v>
      </c>
      <c r="BE1478" s="26">
        <v>189.49720482999999</v>
      </c>
      <c r="BF1478" s="26">
        <v>189</v>
      </c>
      <c r="BG1478" s="23"/>
    </row>
    <row r="1479" spans="1:59" s="1" customFormat="1">
      <c r="A1479" s="23" t="s">
        <v>2741</v>
      </c>
      <c r="B1479" s="23" t="s">
        <v>187</v>
      </c>
      <c r="C1479" s="23" t="s">
        <v>30</v>
      </c>
      <c r="D1479" s="23" t="s">
        <v>2805</v>
      </c>
      <c r="E1479" s="23" t="s">
        <v>2806</v>
      </c>
      <c r="F1479" s="24" t="s">
        <v>194</v>
      </c>
      <c r="G1479" s="23" t="s">
        <v>195</v>
      </c>
      <c r="H1479" s="24" t="s">
        <v>2943</v>
      </c>
      <c r="I1479" s="24" t="s">
        <v>2943</v>
      </c>
      <c r="J1479" s="24" t="s">
        <v>2943</v>
      </c>
      <c r="K1479" s="25">
        <v>-8.0802508565124165E-2</v>
      </c>
      <c r="L1479" s="25">
        <v>0.15455320761868663</v>
      </c>
      <c r="M1479" s="25">
        <v>9.2799299627927212E-2</v>
      </c>
      <c r="N1479" s="25">
        <v>9.8487883036250598E-2</v>
      </c>
      <c r="O1479" s="25">
        <v>-0.11461324581795</v>
      </c>
      <c r="P1479" s="25">
        <v>0.60472599037298314</v>
      </c>
      <c r="Q1479" s="25">
        <v>0.23082352186327035</v>
      </c>
      <c r="R1479" s="25">
        <v>3.2515769170619935E-2</v>
      </c>
      <c r="S1479" s="25">
        <v>0.4407714541759753</v>
      </c>
      <c r="T1479" s="25">
        <v>6.3969583347934567E-2</v>
      </c>
      <c r="U1479" s="25">
        <v>0.16539638609770946</v>
      </c>
      <c r="V1479" s="25">
        <v>0.25604018730779976</v>
      </c>
      <c r="W1479" s="25">
        <v>0.13430779263792147</v>
      </c>
      <c r="X1479" s="25">
        <v>5.6457077923258757E-3</v>
      </c>
      <c r="Y1479" s="25">
        <v>9.5010048933366065E-3</v>
      </c>
      <c r="Z1479" s="25">
        <v>8.1369621737767874E-3</v>
      </c>
      <c r="AA1479" s="25">
        <v>-2.9049703627066492E-3</v>
      </c>
      <c r="AB1479" s="25">
        <v>9.5441492428038899E-3</v>
      </c>
      <c r="AC1479" s="25">
        <v>6.7832582400195914E-3</v>
      </c>
      <c r="AD1479" s="25">
        <v>1.2769737351536747E-3</v>
      </c>
      <c r="AE1479" s="25">
        <v>8.9235669016918262E-3</v>
      </c>
      <c r="AF1479" s="25">
        <v>1.153881597791063E-2</v>
      </c>
      <c r="AG1479" s="25">
        <v>-4.2010362672098012E-3</v>
      </c>
      <c r="AH1479" s="25">
        <v>5.396794951779027E-3</v>
      </c>
      <c r="AI1479" s="25">
        <v>4.8483891592647765E-3</v>
      </c>
      <c r="AJ1479" s="25">
        <v>5.4108944752397914E-3</v>
      </c>
      <c r="AK1479" s="25">
        <v>4.976796197902705E-3</v>
      </c>
      <c r="AL1479" s="25">
        <v>6.2638910545489068E-3</v>
      </c>
      <c r="AM1479" s="25">
        <v>5.8217379363068276E-3</v>
      </c>
      <c r="AN1479" s="24" t="s">
        <v>610</v>
      </c>
      <c r="AO1479" s="41">
        <v>7.6E-3</v>
      </c>
      <c r="AP1479" s="41">
        <v>2.5999999999999999E-3</v>
      </c>
      <c r="AQ1479" s="41">
        <v>6.4799999999999988E-3</v>
      </c>
      <c r="AR1479" s="41">
        <v>6.0960000000000007E-3</v>
      </c>
      <c r="AS1479" s="41">
        <v>6.0480000000000004E-3</v>
      </c>
      <c r="AT1479" s="41">
        <v>4.7996000000000002E-3</v>
      </c>
      <c r="AU1479" s="41">
        <v>4.1748000000000002E-3</v>
      </c>
      <c r="AV1479" s="24" t="s">
        <v>197</v>
      </c>
      <c r="AW1479" s="23">
        <v>14</v>
      </c>
      <c r="AX1479" s="23">
        <v>15</v>
      </c>
      <c r="AY1479" s="23">
        <v>18</v>
      </c>
      <c r="AZ1479" s="23">
        <v>18</v>
      </c>
      <c r="BA1479" s="23">
        <v>18</v>
      </c>
      <c r="BB1479" s="26">
        <v>144.97964469999999</v>
      </c>
      <c r="BC1479" s="26">
        <v>227.41964264000001</v>
      </c>
      <c r="BD1479" s="26">
        <v>222</v>
      </c>
      <c r="BE1479" s="26">
        <v>283.37618633</v>
      </c>
      <c r="BF1479" s="26">
        <v>261</v>
      </c>
      <c r="BG1479" s="23"/>
    </row>
    <row r="1480" spans="1:59" s="1" customFormat="1">
      <c r="A1480" s="23" t="s">
        <v>2741</v>
      </c>
      <c r="B1480" s="23" t="s">
        <v>187</v>
      </c>
      <c r="C1480" s="23" t="s">
        <v>50</v>
      </c>
      <c r="D1480" s="23" t="s">
        <v>2807</v>
      </c>
      <c r="E1480" s="23" t="s">
        <v>2808</v>
      </c>
      <c r="F1480" s="24" t="s">
        <v>194</v>
      </c>
      <c r="G1480" s="23" t="s">
        <v>317</v>
      </c>
      <c r="H1480" s="24" t="s">
        <v>2943</v>
      </c>
      <c r="I1480" s="24" t="s">
        <v>2943</v>
      </c>
      <c r="J1480" s="24" t="s">
        <v>2943</v>
      </c>
      <c r="K1480" s="25">
        <v>5.7842475657987613E-4</v>
      </c>
      <c r="L1480" s="25">
        <v>0</v>
      </c>
      <c r="M1480" s="25">
        <v>9.6348395799195075E-5</v>
      </c>
      <c r="N1480" s="25">
        <v>0</v>
      </c>
      <c r="O1480" s="25">
        <v>0</v>
      </c>
      <c r="P1480" s="25">
        <v>0</v>
      </c>
      <c r="Q1480" s="25">
        <v>0</v>
      </c>
      <c r="R1480" s="25">
        <v>0</v>
      </c>
      <c r="S1480" s="25">
        <v>0</v>
      </c>
      <c r="T1480" s="25">
        <v>2.2157996146432435E-3</v>
      </c>
      <c r="U1480" s="25">
        <v>7.3805501233414894E-4</v>
      </c>
      <c r="V1480" s="25">
        <v>4.4276766288042779E-4</v>
      </c>
      <c r="W1480" s="25">
        <v>2.8883666918688711E-4</v>
      </c>
      <c r="X1480" s="25">
        <v>3.058532625797028E-4</v>
      </c>
      <c r="Y1480" s="25">
        <v>4.5299216672245457E-4</v>
      </c>
      <c r="Z1480" s="25">
        <v>5.9222578914719382E-4</v>
      </c>
      <c r="AA1480" s="25">
        <v>6.2006734818187415E-4</v>
      </c>
      <c r="AB1480" s="25">
        <v>4.6160324079680404E-4</v>
      </c>
      <c r="AC1480" s="25">
        <v>3.1098025244968852E-4</v>
      </c>
      <c r="AD1480" s="25">
        <v>2.4172343409778474E-4</v>
      </c>
      <c r="AE1480" s="25">
        <v>3.2090408457441377E-4</v>
      </c>
      <c r="AF1480" s="25">
        <v>2.8446877050458674E-4</v>
      </c>
      <c r="AG1480" s="25">
        <v>-2.7423507105384104E-5</v>
      </c>
      <c r="AH1480" s="25">
        <v>1.9263756545684352E-4</v>
      </c>
      <c r="AI1480" s="25">
        <v>2.2612219606643613E-4</v>
      </c>
      <c r="AJ1480" s="25">
        <v>3.563236362447153E-4</v>
      </c>
      <c r="AK1480" s="25">
        <v>9.3188379537131123E-5</v>
      </c>
      <c r="AL1480" s="25">
        <v>7.6154124491265363E-5</v>
      </c>
      <c r="AM1480" s="25">
        <v>9.3461682853411828E-5</v>
      </c>
      <c r="AN1480" s="24" t="s">
        <v>610</v>
      </c>
      <c r="AO1480" s="41">
        <v>5.0000000000000001E-4</v>
      </c>
      <c r="AP1480" s="41">
        <v>5.0000000000000001E-4</v>
      </c>
      <c r="AQ1480" s="41">
        <v>5.0000000000000001E-4</v>
      </c>
      <c r="AR1480" s="41">
        <v>5.0000000000000001E-4</v>
      </c>
      <c r="AS1480" s="41">
        <v>5.0000000000000001E-4</v>
      </c>
      <c r="AT1480" s="41">
        <v>5.0000000000000001E-4</v>
      </c>
      <c r="AU1480" s="41">
        <v>5.0000000000000001E-4</v>
      </c>
      <c r="AV1480" s="24" t="s">
        <v>197</v>
      </c>
      <c r="AW1480" s="23">
        <v>13</v>
      </c>
      <c r="AX1480" s="23">
        <v>13</v>
      </c>
      <c r="AY1480" s="23">
        <v>14</v>
      </c>
      <c r="AZ1480" s="23">
        <v>13</v>
      </c>
      <c r="BA1480" s="23">
        <v>13</v>
      </c>
      <c r="BB1480" s="26">
        <v>26.386935149999999</v>
      </c>
      <c r="BC1480" s="26">
        <v>37.552250389999998</v>
      </c>
      <c r="BD1480" s="26">
        <v>56</v>
      </c>
      <c r="BE1480" s="26">
        <v>73.916859650000006</v>
      </c>
      <c r="BF1480" s="26">
        <v>39</v>
      </c>
      <c r="BG1480" s="23"/>
    </row>
    <row r="1481" spans="1:59" s="1" customFormat="1">
      <c r="A1481" s="23" t="s">
        <v>2741</v>
      </c>
      <c r="B1481" s="23" t="s">
        <v>188</v>
      </c>
      <c r="C1481" s="23" t="s">
        <v>57</v>
      </c>
      <c r="D1481" s="23" t="s">
        <v>2809</v>
      </c>
      <c r="E1481" s="23" t="s">
        <v>2810</v>
      </c>
      <c r="F1481" s="24" t="s">
        <v>194</v>
      </c>
      <c r="G1481" s="23" t="s">
        <v>2811</v>
      </c>
      <c r="H1481" s="24" t="s">
        <v>2943</v>
      </c>
      <c r="I1481" s="24" t="s">
        <v>2943</v>
      </c>
      <c r="J1481" s="24" t="s">
        <v>2943</v>
      </c>
      <c r="K1481" s="25">
        <v>-6.2660908562411799E-2</v>
      </c>
      <c r="L1481" s="25">
        <v>7.2077260443893065E-2</v>
      </c>
      <c r="M1481" s="25">
        <v>8.6900826446280957E-2</v>
      </c>
      <c r="N1481" s="25">
        <v>1.6652092917157635E-2</v>
      </c>
      <c r="O1481" s="25">
        <v>-5.9534048838861701E-2</v>
      </c>
      <c r="P1481" s="25">
        <v>0.27348999960236997</v>
      </c>
      <c r="Q1481" s="25">
        <v>7.1158709838573753E-2</v>
      </c>
      <c r="R1481" s="25">
        <v>2.1978662624613676E-2</v>
      </c>
      <c r="S1481" s="25">
        <v>0.2565031374786082</v>
      </c>
      <c r="T1481" s="25">
        <v>-4.9031848001270806E-3</v>
      </c>
      <c r="U1481" s="25">
        <v>8.5151180932902859E-2</v>
      </c>
      <c r="V1481" s="25">
        <v>0.11754242955143868</v>
      </c>
      <c r="W1481" s="25">
        <v>6.1731805377098992E-2</v>
      </c>
      <c r="X1481" s="25">
        <v>-2.1334888433218176E-2</v>
      </c>
      <c r="Y1481" s="25">
        <v>-2.0796973569388033E-3</v>
      </c>
      <c r="Z1481" s="25">
        <v>1.1042482601765222E-2</v>
      </c>
      <c r="AA1481" s="25">
        <v>-7.0868077823289521E-3</v>
      </c>
      <c r="AB1481" s="25">
        <v>-8.3789900612812832E-3</v>
      </c>
      <c r="AC1481" s="25">
        <v>5.8058051565315107E-3</v>
      </c>
      <c r="AD1481" s="25">
        <v>8.596874198396387E-3</v>
      </c>
      <c r="AE1481" s="25">
        <v>4.1409419028504146E-4</v>
      </c>
      <c r="AF1481" s="25">
        <v>2.0622013599210582E-2</v>
      </c>
      <c r="AG1481" s="25">
        <v>-7.4689506932996697E-3</v>
      </c>
      <c r="AH1481" s="25">
        <v>4.4529799103554257E-3</v>
      </c>
      <c r="AI1481" s="25">
        <v>5.5510366470901129E-3</v>
      </c>
      <c r="AJ1481" s="25">
        <v>-5.1355461565427696E-5</v>
      </c>
      <c r="AK1481" s="25">
        <v>6.0583656873337347E-3</v>
      </c>
      <c r="AL1481" s="25">
        <v>5.5035235495498099E-3</v>
      </c>
      <c r="AM1481" s="25">
        <v>8.7828945022350481E-3</v>
      </c>
      <c r="AN1481" s="24" t="s">
        <v>610</v>
      </c>
      <c r="AO1481" s="41">
        <v>8.2000000000000007E-3</v>
      </c>
      <c r="AP1481" s="41">
        <v>3.2000000000000002E-3</v>
      </c>
      <c r="AQ1481" s="41">
        <v>5.7999999999999996E-3</v>
      </c>
      <c r="AR1481" s="41">
        <v>5.0000000000000001E-3</v>
      </c>
      <c r="AS1481" s="41">
        <v>4.7000000000000002E-3</v>
      </c>
      <c r="AT1481" s="41">
        <v>3.8999999999999998E-3</v>
      </c>
      <c r="AU1481" s="41">
        <v>3.5000000000000001E-3</v>
      </c>
      <c r="AV1481" s="24" t="s">
        <v>197</v>
      </c>
      <c r="AW1481" s="23">
        <v>507</v>
      </c>
      <c r="AX1481" s="23">
        <v>468</v>
      </c>
      <c r="AY1481" s="23">
        <v>455</v>
      </c>
      <c r="AZ1481" s="23">
        <v>453</v>
      </c>
      <c r="BA1481" s="23">
        <v>453</v>
      </c>
      <c r="BB1481" s="26">
        <v>1453</v>
      </c>
      <c r="BC1481" s="26">
        <v>1359.5010615199999</v>
      </c>
      <c r="BD1481" s="26">
        <v>1319.0039807799999</v>
      </c>
      <c r="BE1481" s="26">
        <v>1614.81743003</v>
      </c>
      <c r="BF1481" s="26">
        <v>1563.81665819</v>
      </c>
      <c r="BG1481" s="23"/>
    </row>
    <row r="1482" spans="1:59" s="1" customFormat="1">
      <c r="A1482" s="23" t="s">
        <v>2741</v>
      </c>
      <c r="B1482" s="23" t="s">
        <v>188</v>
      </c>
      <c r="C1482" s="23" t="s">
        <v>57</v>
      </c>
      <c r="D1482" s="23" t="s">
        <v>2812</v>
      </c>
      <c r="E1482" s="23" t="s">
        <v>2813</v>
      </c>
      <c r="F1482" s="24" t="s">
        <v>194</v>
      </c>
      <c r="G1482" s="23" t="s">
        <v>240</v>
      </c>
      <c r="H1482" s="24" t="s">
        <v>2943</v>
      </c>
      <c r="I1482" s="24"/>
      <c r="J1482" s="24" t="s">
        <v>198</v>
      </c>
      <c r="K1482" s="25"/>
      <c r="L1482" s="25"/>
      <c r="M1482" s="25"/>
      <c r="N1482" s="25"/>
      <c r="O1482" s="25"/>
      <c r="P1482" s="25">
        <v>3.2899999999999929E-2</v>
      </c>
      <c r="Q1482" s="25">
        <v>2.6430438571013681E-2</v>
      </c>
      <c r="R1482" s="25">
        <v>-2.7730616864742541E-2</v>
      </c>
      <c r="S1482" s="25">
        <v>9.4780752813348843E-2</v>
      </c>
      <c r="T1482" s="25">
        <v>-2.7115640230394367E-2</v>
      </c>
      <c r="U1482" s="25">
        <v>1.1715324672474603E-2</v>
      </c>
      <c r="V1482" s="25"/>
      <c r="W1482" s="25" t="s">
        <v>198</v>
      </c>
      <c r="X1482" s="25"/>
      <c r="Y1482" s="25"/>
      <c r="Z1482" s="25"/>
      <c r="AA1482" s="25"/>
      <c r="AB1482" s="25"/>
      <c r="AC1482" s="25">
        <v>3.2899999999999929E-2</v>
      </c>
      <c r="AD1482" s="25">
        <v>2.6430438571013681E-2</v>
      </c>
      <c r="AE1482" s="25">
        <v>-2.7730616864742541E-2</v>
      </c>
      <c r="AF1482" s="25">
        <v>9.4780752813348843E-2</v>
      </c>
      <c r="AG1482" s="25">
        <v>-2.7115640230394367E-2</v>
      </c>
      <c r="AH1482" s="25">
        <v>1.1715324672474603E-2</v>
      </c>
      <c r="AI1482" s="25"/>
      <c r="AJ1482" s="25" t="s">
        <v>198</v>
      </c>
      <c r="AK1482" s="25">
        <v>5.3934817040022572E-2</v>
      </c>
      <c r="AL1482" s="25"/>
      <c r="AM1482" s="25"/>
      <c r="AN1482" s="24" t="s">
        <v>610</v>
      </c>
      <c r="AO1482" s="41">
        <v>8.2000000000000007E-3</v>
      </c>
      <c r="AP1482" s="41">
        <v>3.2000000000000002E-3</v>
      </c>
      <c r="AQ1482" s="41">
        <v>5.7999999999999996E-3</v>
      </c>
      <c r="AR1482" s="41">
        <v>5.0000000000000001E-3</v>
      </c>
      <c r="AS1482" s="41">
        <v>4.7000000000000002E-3</v>
      </c>
      <c r="AT1482" s="41">
        <v>3.8999999999999998E-3</v>
      </c>
      <c r="AU1482" s="41">
        <v>3.5000000000000001E-3</v>
      </c>
      <c r="AV1482" s="24" t="s">
        <v>197</v>
      </c>
      <c r="AW1482" s="23">
        <v>239</v>
      </c>
      <c r="AX1482" s="23">
        <v>358</v>
      </c>
      <c r="AY1482" s="23">
        <v>440</v>
      </c>
      <c r="AZ1482" s="23">
        <v>485</v>
      </c>
      <c r="BA1482" s="23">
        <v>496</v>
      </c>
      <c r="BB1482" s="26">
        <v>915</v>
      </c>
      <c r="BC1482" s="26">
        <v>1454.2919258300001</v>
      </c>
      <c r="BD1482" s="26">
        <v>1750.3554905799999</v>
      </c>
      <c r="BE1482" s="26">
        <v>2141.4923685700001</v>
      </c>
      <c r="BF1482" s="26">
        <v>2153.81617891</v>
      </c>
      <c r="BG1482" s="23" t="s">
        <v>2814</v>
      </c>
    </row>
    <row r="1483" spans="1:59" s="1" customFormat="1">
      <c r="A1483" s="23" t="s">
        <v>2741</v>
      </c>
      <c r="B1483" s="23" t="s">
        <v>188</v>
      </c>
      <c r="C1483" s="23" t="s">
        <v>57</v>
      </c>
      <c r="D1483" s="23" t="s">
        <v>2815</v>
      </c>
      <c r="E1483" s="23" t="s">
        <v>2787</v>
      </c>
      <c r="F1483" s="24" t="s">
        <v>194</v>
      </c>
      <c r="G1483" s="23" t="s">
        <v>240</v>
      </c>
      <c r="H1483" s="24" t="s">
        <v>2943</v>
      </c>
      <c r="I1483" s="24" t="s">
        <v>2943</v>
      </c>
      <c r="J1483" s="24" t="s">
        <v>2943</v>
      </c>
      <c r="K1483" s="25">
        <v>2.8133488552580577E-2</v>
      </c>
      <c r="L1483" s="25">
        <v>1.5097188148707197E-3</v>
      </c>
      <c r="M1483" s="25">
        <v>2.5909176559261393E-2</v>
      </c>
      <c r="N1483" s="25">
        <v>1.662227936449634E-2</v>
      </c>
      <c r="O1483" s="25">
        <v>9.7560975609756184E-3</v>
      </c>
      <c r="P1483" s="25">
        <v>7.2463768115942351E-3</v>
      </c>
      <c r="Q1483" s="25">
        <v>-1.4033217870148329E-2</v>
      </c>
      <c r="R1483" s="25">
        <v>-5.0265741825060835E-2</v>
      </c>
      <c r="S1483" s="25">
        <v>4.552783837617369E-2</v>
      </c>
      <c r="T1483" s="25">
        <v>-2.1863376576249705E-2</v>
      </c>
      <c r="U1483" s="25">
        <v>-9.6719618849947508E-3</v>
      </c>
      <c r="V1483" s="25">
        <v>-7.1879390665688936E-3</v>
      </c>
      <c r="W1483" s="25">
        <v>4.505899597588181E-3</v>
      </c>
      <c r="X1483" s="25">
        <v>2.8133488552580577E-2</v>
      </c>
      <c r="Y1483" s="25">
        <v>1.5097188148707197E-3</v>
      </c>
      <c r="Z1483" s="25">
        <v>2.5909176559261393E-2</v>
      </c>
      <c r="AA1483" s="25">
        <v>1.662227936449634E-2</v>
      </c>
      <c r="AB1483" s="25">
        <v>9.7560975609756184E-3</v>
      </c>
      <c r="AC1483" s="25">
        <v>7.2463768115942351E-3</v>
      </c>
      <c r="AD1483" s="25">
        <v>-1.4033217870148329E-2</v>
      </c>
      <c r="AE1483" s="25">
        <v>-5.0265741825060835E-2</v>
      </c>
      <c r="AF1483" s="25">
        <v>4.552783837617369E-2</v>
      </c>
      <c r="AG1483" s="25">
        <v>-2.1863376576249705E-2</v>
      </c>
      <c r="AH1483" s="25">
        <v>-9.6719618849947508E-3</v>
      </c>
      <c r="AI1483" s="25">
        <v>-7.1879390665688936E-3</v>
      </c>
      <c r="AJ1483" s="25">
        <v>4.505899597588181E-3</v>
      </c>
      <c r="AK1483" s="25">
        <v>2.956963088349732E-2</v>
      </c>
      <c r="AL1483" s="25">
        <v>2.5771868809526362E-2</v>
      </c>
      <c r="AM1483" s="25">
        <v>2.3479690190603923E-2</v>
      </c>
      <c r="AN1483" s="24" t="s">
        <v>610</v>
      </c>
      <c r="AO1483" s="41">
        <v>8.2000000000000007E-3</v>
      </c>
      <c r="AP1483" s="41">
        <v>3.2000000000000002E-3</v>
      </c>
      <c r="AQ1483" s="41">
        <v>5.7999999999999996E-3</v>
      </c>
      <c r="AR1483" s="41">
        <v>5.0000000000000001E-3</v>
      </c>
      <c r="AS1483" s="41">
        <v>4.7000000000000002E-3</v>
      </c>
      <c r="AT1483" s="41">
        <v>3.8999999999999998E-3</v>
      </c>
      <c r="AU1483" s="41">
        <v>3.5000000000000001E-3</v>
      </c>
      <c r="AV1483" s="24" t="s">
        <v>197</v>
      </c>
      <c r="AW1483" s="23">
        <v>385</v>
      </c>
      <c r="AX1483" s="23">
        <v>355</v>
      </c>
      <c r="AY1483" s="23">
        <v>296</v>
      </c>
      <c r="AZ1483" s="23">
        <v>257</v>
      </c>
      <c r="BA1483" s="23">
        <v>242</v>
      </c>
      <c r="BB1483" s="26">
        <v>1630</v>
      </c>
      <c r="BC1483" s="26">
        <v>1450.9109212599999</v>
      </c>
      <c r="BD1483" s="26">
        <v>1130.0859709399999</v>
      </c>
      <c r="BE1483" s="26">
        <v>947.33760617999997</v>
      </c>
      <c r="BF1483" s="26">
        <v>831.83946559000003</v>
      </c>
      <c r="BG1483" s="23"/>
    </row>
    <row r="1484" spans="1:59" s="1" customFormat="1">
      <c r="A1484" s="23" t="s">
        <v>2741</v>
      </c>
      <c r="B1484" s="23" t="s">
        <v>188</v>
      </c>
      <c r="C1484" s="23" t="s">
        <v>35</v>
      </c>
      <c r="D1484" s="23" t="s">
        <v>2816</v>
      </c>
      <c r="E1484" s="23" t="s">
        <v>2817</v>
      </c>
      <c r="F1484" s="24" t="s">
        <v>194</v>
      </c>
      <c r="G1484" s="23" t="s">
        <v>257</v>
      </c>
      <c r="H1484" s="24" t="s">
        <v>2943</v>
      </c>
      <c r="I1484" s="24" t="s">
        <v>2943</v>
      </c>
      <c r="J1484" s="24" t="s">
        <v>2943</v>
      </c>
      <c r="K1484" s="25">
        <v>5.6777955160685734E-2</v>
      </c>
      <c r="L1484" s="25">
        <v>-9.52380952380949E-3</v>
      </c>
      <c r="M1484" s="25">
        <v>9.880636604774562E-3</v>
      </c>
      <c r="N1484" s="25">
        <v>1.9370937028038604E-2</v>
      </c>
      <c r="O1484" s="25">
        <v>-2.5766555011597081E-4</v>
      </c>
      <c r="P1484" s="25">
        <v>-4.1237113402061709E-3</v>
      </c>
      <c r="Q1484" s="25">
        <v>-9.5755693581780488E-3</v>
      </c>
      <c r="R1484" s="25">
        <v>-1.522079958191791E-2</v>
      </c>
      <c r="S1484" s="25">
        <v>-1.9502487562189086E-2</v>
      </c>
      <c r="T1484" s="25">
        <v>-4.5260807793789271E-2</v>
      </c>
      <c r="U1484" s="25">
        <v>-2.6752332820455638E-2</v>
      </c>
      <c r="V1484" s="25">
        <v>-1.8841049115436825E-2</v>
      </c>
      <c r="W1484" s="25">
        <v>-2.0667313949943589E-3</v>
      </c>
      <c r="X1484" s="25">
        <v>2.7313408504723302E-3</v>
      </c>
      <c r="Y1484" s="25">
        <v>2.0218940694348708E-3</v>
      </c>
      <c r="Z1484" s="25">
        <v>8.4742057907272184E-4</v>
      </c>
      <c r="AA1484" s="25">
        <v>4.3458798336604154E-4</v>
      </c>
      <c r="AB1484" s="25">
        <v>1.5231708005314371E-3</v>
      </c>
      <c r="AC1484" s="25">
        <v>2.8939228469478939E-3</v>
      </c>
      <c r="AD1484" s="25">
        <v>2.5756060936994452E-3</v>
      </c>
      <c r="AE1484" s="25">
        <v>1.297281339357359E-3</v>
      </c>
      <c r="AF1484" s="25">
        <v>2.5019261293274253E-3</v>
      </c>
      <c r="AG1484" s="25">
        <v>2.0328944738964251E-3</v>
      </c>
      <c r="AH1484" s="25">
        <v>1.9439113038641764E-3</v>
      </c>
      <c r="AI1484" s="25">
        <v>2.2601726436639602E-3</v>
      </c>
      <c r="AJ1484" s="25">
        <v>1.8856905864486073E-3</v>
      </c>
      <c r="AK1484" s="25">
        <v>1.8875429203708202E-3</v>
      </c>
      <c r="AL1484" s="25">
        <v>1.5333968070050286E-3</v>
      </c>
      <c r="AM1484" s="25">
        <v>1.3582169349736464E-3</v>
      </c>
      <c r="AN1484" s="24" t="s">
        <v>610</v>
      </c>
      <c r="AO1484" s="41">
        <v>6.1999999999999998E-3</v>
      </c>
      <c r="AP1484" s="41">
        <v>2.3E-3</v>
      </c>
      <c r="AQ1484" s="41">
        <v>4.4000000000000003E-3</v>
      </c>
      <c r="AR1484" s="41">
        <v>3.8E-3</v>
      </c>
      <c r="AS1484" s="41">
        <v>3.5000000000000001E-3</v>
      </c>
      <c r="AT1484" s="41">
        <v>2.8E-3</v>
      </c>
      <c r="AU1484" s="41">
        <v>2.5000000000000001E-3</v>
      </c>
      <c r="AV1484" s="24" t="s">
        <v>197</v>
      </c>
      <c r="AW1484" s="23">
        <v>511</v>
      </c>
      <c r="AX1484" s="23">
        <v>478</v>
      </c>
      <c r="AY1484" s="23">
        <v>451</v>
      </c>
      <c r="AZ1484" s="23">
        <v>441</v>
      </c>
      <c r="BA1484" s="23">
        <v>434</v>
      </c>
      <c r="BB1484" s="26">
        <v>916</v>
      </c>
      <c r="BC1484" s="26">
        <v>917.64622992</v>
      </c>
      <c r="BD1484" s="26">
        <v>839.29844692999995</v>
      </c>
      <c r="BE1484" s="26">
        <v>876.82886644999996</v>
      </c>
      <c r="BF1484" s="26">
        <v>912.00436530000002</v>
      </c>
      <c r="BG1484" s="23"/>
    </row>
    <row r="1485" spans="1:59" s="1" customFormat="1">
      <c r="A1485" s="23" t="s">
        <v>2741</v>
      </c>
      <c r="B1485" s="23" t="s">
        <v>188</v>
      </c>
      <c r="C1485" s="23" t="s">
        <v>35</v>
      </c>
      <c r="D1485" s="23" t="s">
        <v>2818</v>
      </c>
      <c r="E1485" s="23" t="s">
        <v>2819</v>
      </c>
      <c r="F1485" s="24" t="s">
        <v>201</v>
      </c>
      <c r="G1485" s="23" t="s">
        <v>257</v>
      </c>
      <c r="H1485" s="24" t="s">
        <v>2943</v>
      </c>
      <c r="I1485" s="24" t="s">
        <v>2943</v>
      </c>
      <c r="J1485" s="24" t="s">
        <v>2943</v>
      </c>
      <c r="K1485" s="25">
        <v>5.4523141654978957E-2</v>
      </c>
      <c r="L1485" s="25">
        <v>-1.1388196176226106E-2</v>
      </c>
      <c r="M1485" s="25">
        <v>9.4173042966450016E-3</v>
      </c>
      <c r="N1485" s="25">
        <v>1.9325281132861249E-2</v>
      </c>
      <c r="O1485" s="25">
        <v>-1.7161068889434139E-3</v>
      </c>
      <c r="P1485" s="25">
        <v>-7.3673870333987868E-3</v>
      </c>
      <c r="Q1485" s="25">
        <v>-1.2040244103579067E-2</v>
      </c>
      <c r="R1485" s="25">
        <v>-1.6110183639398978E-2</v>
      </c>
      <c r="S1485" s="25">
        <v>-2.1973360481886806E-2</v>
      </c>
      <c r="T1485" s="25">
        <v>-4.7015961138098576E-2</v>
      </c>
      <c r="U1485" s="25">
        <v>-2.8459464052896233E-2</v>
      </c>
      <c r="V1485" s="25">
        <v>-2.1001302213589201E-2</v>
      </c>
      <c r="W1485" s="25">
        <v>-3.7622179325280669E-3</v>
      </c>
      <c r="X1485" s="25">
        <v>4.7652734476555381E-4</v>
      </c>
      <c r="Y1485" s="25">
        <v>1.5750741701825444E-4</v>
      </c>
      <c r="Z1485" s="25">
        <v>3.8408827094316145E-4</v>
      </c>
      <c r="AA1485" s="25">
        <v>3.8893208818868708E-4</v>
      </c>
      <c r="AB1485" s="25">
        <v>6.4729461703993962E-5</v>
      </c>
      <c r="AC1485" s="25">
        <v>-3.4975284624472192E-4</v>
      </c>
      <c r="AD1485" s="25">
        <v>1.1093134829842644E-4</v>
      </c>
      <c r="AE1485" s="25">
        <v>4.0789728187629049E-4</v>
      </c>
      <c r="AF1485" s="25">
        <v>3.1053209629705592E-5</v>
      </c>
      <c r="AG1485" s="25">
        <v>2.7774112958711683E-4</v>
      </c>
      <c r="AH1485" s="25">
        <v>2.388849979924057E-4</v>
      </c>
      <c r="AI1485" s="25">
        <v>9.5540679795780292E-5</v>
      </c>
      <c r="AJ1485" s="25">
        <v>1.9493777835477566E-4</v>
      </c>
      <c r="AK1485" s="25">
        <v>4.3992408769392955E-4</v>
      </c>
      <c r="AL1485" s="25">
        <v>3.9477200778827588E-4</v>
      </c>
      <c r="AM1485" s="25">
        <v>4.3607946947849571E-4</v>
      </c>
      <c r="AN1485" s="24" t="s">
        <v>610</v>
      </c>
      <c r="AO1485" s="41">
        <v>3.0000000000000001E-3</v>
      </c>
      <c r="AP1485" s="41">
        <v>1.1999999999999999E-3</v>
      </c>
      <c r="AQ1485" s="41">
        <v>3.0000000000000001E-3</v>
      </c>
      <c r="AR1485" s="41">
        <v>3.0000000000000001E-3</v>
      </c>
      <c r="AS1485" s="41">
        <v>3.0000000000000001E-3</v>
      </c>
      <c r="AT1485" s="41">
        <v>2E-3</v>
      </c>
      <c r="AU1485" s="41">
        <v>1.6000000000000001E-3</v>
      </c>
      <c r="AV1485" s="24" t="s">
        <v>197</v>
      </c>
      <c r="AW1485" s="23">
        <v>504</v>
      </c>
      <c r="AX1485" s="23">
        <v>469</v>
      </c>
      <c r="AY1485" s="23">
        <v>446</v>
      </c>
      <c r="AZ1485" s="23">
        <v>437</v>
      </c>
      <c r="BA1485" s="23">
        <v>430</v>
      </c>
      <c r="BB1485" s="26">
        <v>327</v>
      </c>
      <c r="BC1485" s="26">
        <v>317.89749366000001</v>
      </c>
      <c r="BD1485" s="26">
        <v>286.60475220000001</v>
      </c>
      <c r="BE1485" s="26">
        <v>259.13530792</v>
      </c>
      <c r="BF1485" s="26">
        <v>224.54397997999999</v>
      </c>
      <c r="BG1485" s="23"/>
    </row>
    <row r="1486" spans="1:59" s="1" customFormat="1">
      <c r="A1486" s="23" t="s">
        <v>2741</v>
      </c>
      <c r="B1486" s="23" t="s">
        <v>188</v>
      </c>
      <c r="C1486" s="23" t="s">
        <v>34</v>
      </c>
      <c r="D1486" s="23" t="s">
        <v>2820</v>
      </c>
      <c r="E1486" s="23" t="s">
        <v>2821</v>
      </c>
      <c r="F1486" s="24" t="s">
        <v>194</v>
      </c>
      <c r="G1486" s="23" t="s">
        <v>235</v>
      </c>
      <c r="H1486" s="24" t="s">
        <v>2943</v>
      </c>
      <c r="I1486" s="24" t="s">
        <v>2943</v>
      </c>
      <c r="J1486" s="24" t="s">
        <v>2943</v>
      </c>
      <c r="K1486" s="25">
        <v>-0.10824580162274355</v>
      </c>
      <c r="L1486" s="25">
        <v>0.16130624911835234</v>
      </c>
      <c r="M1486" s="25">
        <v>0.15888247798360156</v>
      </c>
      <c r="N1486" s="25">
        <v>-5.0888318222315432E-2</v>
      </c>
      <c r="O1486" s="25">
        <v>-9.9282164549972407E-2</v>
      </c>
      <c r="P1486" s="25">
        <v>0.39878616969102509</v>
      </c>
      <c r="Q1486" s="25">
        <v>2.1606696761186761E-2</v>
      </c>
      <c r="R1486" s="25">
        <v>5.8386958386958288E-2</v>
      </c>
      <c r="S1486" s="25">
        <v>0.42195290016618697</v>
      </c>
      <c r="T1486" s="25">
        <v>-1.2513896411162739E-2</v>
      </c>
      <c r="U1486" s="25">
        <v>0.14117844850029715</v>
      </c>
      <c r="V1486" s="25">
        <v>0.16257009925430488</v>
      </c>
      <c r="W1486" s="25">
        <v>8.0994078083188592E-2</v>
      </c>
      <c r="X1486" s="25">
        <v>-4.6769531402919287E-5</v>
      </c>
      <c r="Y1486" s="25">
        <v>1.4389989015719085E-2</v>
      </c>
      <c r="Z1486" s="25">
        <v>2.1889219299374928E-4</v>
      </c>
      <c r="AA1486" s="25">
        <v>-5.1682598915935962E-4</v>
      </c>
      <c r="AB1486" s="25">
        <v>-4.2550061797250651E-3</v>
      </c>
      <c r="AC1486" s="25">
        <v>-2.2541566053577284E-2</v>
      </c>
      <c r="AD1486" s="25">
        <v>1.7454238090661711E-3</v>
      </c>
      <c r="AE1486" s="25">
        <v>2.4675737233725847E-4</v>
      </c>
      <c r="AF1486" s="25">
        <v>8.5491452861061398E-3</v>
      </c>
      <c r="AG1486" s="25">
        <v>2.9525659654118241E-3</v>
      </c>
      <c r="AH1486" s="25">
        <v>3.9102086396922697E-3</v>
      </c>
      <c r="AI1486" s="25">
        <v>-1.8678249565171612E-3</v>
      </c>
      <c r="AJ1486" s="25">
        <v>3.306372067535257E-5</v>
      </c>
      <c r="AK1486" s="25">
        <v>4.399521352233109E-3</v>
      </c>
      <c r="AL1486" s="25">
        <v>5.2804198000617041E-3</v>
      </c>
      <c r="AM1486" s="25">
        <v>6.0770156016969456E-3</v>
      </c>
      <c r="AN1486" s="24" t="s">
        <v>610</v>
      </c>
      <c r="AO1486" s="41">
        <v>9.5999999999999992E-3</v>
      </c>
      <c r="AP1486" s="41">
        <v>3.3999999999999998E-3</v>
      </c>
      <c r="AQ1486" s="41">
        <v>6.8999999999999999E-3</v>
      </c>
      <c r="AR1486" s="41">
        <v>6.1000000000000004E-3</v>
      </c>
      <c r="AS1486" s="41">
        <v>5.5999999999999999E-3</v>
      </c>
      <c r="AT1486" s="41">
        <v>4.3E-3</v>
      </c>
      <c r="AU1486" s="41">
        <v>3.8E-3</v>
      </c>
      <c r="AV1486" s="24" t="s">
        <v>197</v>
      </c>
      <c r="AW1486" s="23">
        <v>496</v>
      </c>
      <c r="AX1486" s="23">
        <v>461</v>
      </c>
      <c r="AY1486" s="23">
        <v>435</v>
      </c>
      <c r="AZ1486" s="23">
        <v>425</v>
      </c>
      <c r="BA1486" s="23">
        <v>419</v>
      </c>
      <c r="BB1486" s="26">
        <v>31</v>
      </c>
      <c r="BC1486" s="26">
        <v>35.694463030000001</v>
      </c>
      <c r="BD1486" s="26">
        <v>65.163794730000006</v>
      </c>
      <c r="BE1486" s="26">
        <v>153.17301153</v>
      </c>
      <c r="BF1486" s="26">
        <v>91.766060699999997</v>
      </c>
      <c r="BG1486" s="23"/>
    </row>
    <row r="1487" spans="1:59" s="1" customFormat="1">
      <c r="A1487" s="23" t="s">
        <v>2741</v>
      </c>
      <c r="B1487" s="23" t="s">
        <v>188</v>
      </c>
      <c r="C1487" s="23" t="s">
        <v>34</v>
      </c>
      <c r="D1487" s="23" t="s">
        <v>2822</v>
      </c>
      <c r="E1487" s="23" t="s">
        <v>2823</v>
      </c>
      <c r="F1487" s="24" t="s">
        <v>194</v>
      </c>
      <c r="G1487" s="23" t="s">
        <v>235</v>
      </c>
      <c r="H1487" s="24" t="s">
        <v>2943</v>
      </c>
      <c r="I1487" s="24" t="s">
        <v>2943</v>
      </c>
      <c r="J1487" s="24" t="s">
        <v>2943</v>
      </c>
      <c r="K1487" s="25">
        <v>0.13649718957588153</v>
      </c>
      <c r="L1487" s="25">
        <v>0.2111879203432061</v>
      </c>
      <c r="M1487" s="25">
        <v>0.4742622037987998</v>
      </c>
      <c r="N1487" s="25">
        <v>-3.1658518161025717E-2</v>
      </c>
      <c r="O1487" s="25">
        <v>-0.1038988477352879</v>
      </c>
      <c r="P1487" s="25">
        <v>0.49373088130387982</v>
      </c>
      <c r="Q1487" s="25">
        <v>-7.462239562254136E-2</v>
      </c>
      <c r="R1487" s="25">
        <v>9.9057057634946558E-2</v>
      </c>
      <c r="S1487" s="25">
        <v>0.27215424103145702</v>
      </c>
      <c r="T1487" s="25">
        <v>4.7440300795155155E-2</v>
      </c>
      <c r="U1487" s="25">
        <v>0.1356114508225057</v>
      </c>
      <c r="V1487" s="25">
        <v>0.15147927767093505</v>
      </c>
      <c r="W1487" s="25">
        <v>0.13553907529453202</v>
      </c>
      <c r="X1487" s="25">
        <v>0.24469622166722219</v>
      </c>
      <c r="Y1487" s="25">
        <v>6.4271660240572834E-2</v>
      </c>
      <c r="Z1487" s="25">
        <v>0.315598618008192</v>
      </c>
      <c r="AA1487" s="25">
        <v>1.8712974072130354E-2</v>
      </c>
      <c r="AB1487" s="25">
        <v>-8.8716893650405554E-3</v>
      </c>
      <c r="AC1487" s="25">
        <v>7.240314555927746E-2</v>
      </c>
      <c r="AD1487" s="25">
        <v>-9.4483668574661936E-2</v>
      </c>
      <c r="AE1487" s="25">
        <v>4.0916856620325522E-2</v>
      </c>
      <c r="AF1487" s="25">
        <v>-0.14124951384862386</v>
      </c>
      <c r="AG1487" s="25">
        <v>6.2906763171729718E-2</v>
      </c>
      <c r="AH1487" s="25">
        <v>-1.6911228032521319E-2</v>
      </c>
      <c r="AI1487" s="25">
        <v>-1.5974132850433476E-2</v>
      </c>
      <c r="AJ1487" s="25">
        <v>4.9652047081246709E-2</v>
      </c>
      <c r="AK1487" s="25">
        <v>6.141647304888357E-2</v>
      </c>
      <c r="AL1487" s="25">
        <v>7.541885822577693E-2</v>
      </c>
      <c r="AM1487" s="25">
        <v>8.398481983399439E-2</v>
      </c>
      <c r="AN1487" s="24" t="s">
        <v>610</v>
      </c>
      <c r="AO1487" s="41">
        <v>9.5999999999999992E-3</v>
      </c>
      <c r="AP1487" s="41">
        <v>3.3999999999999998E-3</v>
      </c>
      <c r="AQ1487" s="41">
        <v>6.8999999999999999E-3</v>
      </c>
      <c r="AR1487" s="41">
        <v>6.1000000000000004E-3</v>
      </c>
      <c r="AS1487" s="41">
        <v>5.5999999999999999E-3</v>
      </c>
      <c r="AT1487" s="41">
        <v>4.3E-3</v>
      </c>
      <c r="AU1487" s="41">
        <v>3.8E-3</v>
      </c>
      <c r="AV1487" s="24" t="s">
        <v>197</v>
      </c>
      <c r="AW1487" s="23">
        <v>79</v>
      </c>
      <c r="AX1487" s="23">
        <v>81</v>
      </c>
      <c r="AY1487" s="23">
        <v>76</v>
      </c>
      <c r="AZ1487" s="23">
        <v>75</v>
      </c>
      <c r="BA1487" s="23">
        <v>72</v>
      </c>
      <c r="BB1487" s="26">
        <v>117</v>
      </c>
      <c r="BC1487" s="26">
        <v>96.084415539999995</v>
      </c>
      <c r="BD1487" s="26">
        <v>99.162846849999994</v>
      </c>
      <c r="BE1487" s="26">
        <v>121.70344459</v>
      </c>
      <c r="BF1487" s="26">
        <v>113.99261131</v>
      </c>
      <c r="BG1487" s="23"/>
    </row>
    <row r="1488" spans="1:59" s="1" customFormat="1">
      <c r="A1488" s="23" t="s">
        <v>2741</v>
      </c>
      <c r="B1488" s="23" t="s">
        <v>188</v>
      </c>
      <c r="C1488" s="23" t="s">
        <v>34</v>
      </c>
      <c r="D1488" s="23" t="s">
        <v>2824</v>
      </c>
      <c r="E1488" s="23" t="s">
        <v>2825</v>
      </c>
      <c r="F1488" s="24" t="s">
        <v>194</v>
      </c>
      <c r="G1488" s="23" t="s">
        <v>240</v>
      </c>
      <c r="H1488" s="24" t="s">
        <v>2943</v>
      </c>
      <c r="I1488" s="24" t="s">
        <v>198</v>
      </c>
      <c r="J1488" s="24" t="s">
        <v>198</v>
      </c>
      <c r="K1488" s="25"/>
      <c r="L1488" s="25"/>
      <c r="M1488" s="25"/>
      <c r="N1488" s="25"/>
      <c r="O1488" s="25"/>
      <c r="P1488" s="25"/>
      <c r="Q1488" s="25">
        <v>-2.9699999999999949E-2</v>
      </c>
      <c r="R1488" s="25">
        <v>3.7411109965989953E-2</v>
      </c>
      <c r="S1488" s="25">
        <v>0.3927081263659844</v>
      </c>
      <c r="T1488" s="25">
        <v>2.682074327698114E-2</v>
      </c>
      <c r="U1488" s="25">
        <v>0.1405173052396631</v>
      </c>
      <c r="V1488" s="25" t="s">
        <v>198</v>
      </c>
      <c r="W1488" s="25" t="s">
        <v>198</v>
      </c>
      <c r="X1488" s="25"/>
      <c r="Y1488" s="25"/>
      <c r="Z1488" s="25"/>
      <c r="AA1488" s="25"/>
      <c r="AB1488" s="25"/>
      <c r="AC1488" s="25"/>
      <c r="AD1488" s="25">
        <v>-2.9699999999999949E-2</v>
      </c>
      <c r="AE1488" s="25">
        <v>3.7411109965989953E-2</v>
      </c>
      <c r="AF1488" s="25">
        <v>0.3927081263659844</v>
      </c>
      <c r="AG1488" s="25">
        <v>2.682074327698114E-2</v>
      </c>
      <c r="AH1488" s="25">
        <v>0.1405173052396631</v>
      </c>
      <c r="AI1488" s="25" t="s">
        <v>198</v>
      </c>
      <c r="AJ1488" s="25" t="s">
        <v>198</v>
      </c>
      <c r="AK1488" s="25">
        <v>0.10496110446908685</v>
      </c>
      <c r="AL1488" s="25"/>
      <c r="AM1488" s="25"/>
      <c r="AN1488" s="24" t="s">
        <v>610</v>
      </c>
      <c r="AO1488" s="41">
        <v>9.5999999999999992E-3</v>
      </c>
      <c r="AP1488" s="41">
        <v>3.3999999999999998E-3</v>
      </c>
      <c r="AQ1488" s="41">
        <v>6.8999999999999999E-3</v>
      </c>
      <c r="AR1488" s="41">
        <v>6.1000000000000004E-3</v>
      </c>
      <c r="AS1488" s="41">
        <v>5.5999999999999999E-3</v>
      </c>
      <c r="AT1488" s="41">
        <v>4.3E-3</v>
      </c>
      <c r="AU1488" s="41">
        <v>3.8E-3</v>
      </c>
      <c r="AV1488" s="24" t="s">
        <v>197</v>
      </c>
      <c r="AW1488" s="23"/>
      <c r="AX1488" s="23">
        <v>6</v>
      </c>
      <c r="AY1488" s="23">
        <v>7</v>
      </c>
      <c r="AZ1488" s="23">
        <v>8</v>
      </c>
      <c r="BA1488" s="23">
        <v>9</v>
      </c>
      <c r="BB1488" s="26"/>
      <c r="BC1488" s="26">
        <v>15.708231359999999</v>
      </c>
      <c r="BD1488" s="26">
        <v>16.501660820000001</v>
      </c>
      <c r="BE1488" s="26">
        <v>33.346374529999999</v>
      </c>
      <c r="BF1488" s="26">
        <v>37.755134429999998</v>
      </c>
      <c r="BG1488" s="23" t="s">
        <v>2826</v>
      </c>
    </row>
    <row r="1489" spans="1:59" s="1" customFormat="1">
      <c r="A1489" s="23" t="s">
        <v>2741</v>
      </c>
      <c r="B1489" s="23" t="s">
        <v>188</v>
      </c>
      <c r="C1489" s="23" t="s">
        <v>34</v>
      </c>
      <c r="D1489" s="23" t="s">
        <v>2827</v>
      </c>
      <c r="E1489" s="23" t="s">
        <v>2819</v>
      </c>
      <c r="F1489" s="24" t="s">
        <v>201</v>
      </c>
      <c r="G1489" s="23" t="s">
        <v>235</v>
      </c>
      <c r="H1489" s="24" t="s">
        <v>2943</v>
      </c>
      <c r="I1489" s="24" t="s">
        <v>2943</v>
      </c>
      <c r="J1489" s="24" t="s">
        <v>2943</v>
      </c>
      <c r="K1489" s="25">
        <v>-0.10816080747835066</v>
      </c>
      <c r="L1489" s="25">
        <v>0.1468715838209762</v>
      </c>
      <c r="M1489" s="25">
        <v>0.15890103728623495</v>
      </c>
      <c r="N1489" s="25">
        <v>-5.0607189510861621E-2</v>
      </c>
      <c r="O1489" s="25">
        <v>-9.4379044998216366E-2</v>
      </c>
      <c r="P1489" s="25">
        <v>0.42057284339654499</v>
      </c>
      <c r="Q1489" s="25">
        <v>1.9489007724301732E-2</v>
      </c>
      <c r="R1489" s="25">
        <v>5.7699032521272953E-2</v>
      </c>
      <c r="S1489" s="25">
        <v>0.41286459481301896</v>
      </c>
      <c r="T1489" s="25">
        <v>-1.5340214763006732E-2</v>
      </c>
      <c r="U1489" s="25">
        <v>0.1374080129204851</v>
      </c>
      <c r="V1489" s="25">
        <v>0.16337300245641817</v>
      </c>
      <c r="W1489" s="25">
        <v>8.0646125107061373E-2</v>
      </c>
      <c r="X1489" s="25">
        <v>3.822461298996771E-5</v>
      </c>
      <c r="Y1489" s="25">
        <v>-4.4676281657043402E-5</v>
      </c>
      <c r="Z1489" s="25">
        <v>2.3745149562714118E-4</v>
      </c>
      <c r="AA1489" s="25">
        <v>-2.3569727770555104E-4</v>
      </c>
      <c r="AB1489" s="25">
        <v>6.4811337203098064E-4</v>
      </c>
      <c r="AC1489" s="25">
        <v>-7.5489234805736771E-4</v>
      </c>
      <c r="AD1489" s="25">
        <v>-3.7226522781885762E-4</v>
      </c>
      <c r="AE1489" s="25">
        <v>-4.411684933480764E-4</v>
      </c>
      <c r="AF1489" s="25">
        <v>-5.3916006706188568E-4</v>
      </c>
      <c r="AG1489" s="25">
        <v>1.2624761356783143E-4</v>
      </c>
      <c r="AH1489" s="25">
        <v>-2.8473667411854642E-4</v>
      </c>
      <c r="AI1489" s="25">
        <v>-3.9629017957298895E-4</v>
      </c>
      <c r="AJ1489" s="25">
        <v>-1.3386057252806616E-4</v>
      </c>
      <c r="AK1489" s="25">
        <v>5.8097417504513187E-4</v>
      </c>
      <c r="AL1489" s="25">
        <v>6.4336852052802591E-4</v>
      </c>
      <c r="AM1489" s="25">
        <v>1.0067363071923452E-3</v>
      </c>
      <c r="AN1489" s="24" t="s">
        <v>610</v>
      </c>
      <c r="AO1489" s="41">
        <v>4.0000000000000001E-3</v>
      </c>
      <c r="AP1489" s="41">
        <v>1.6000000000000001E-3</v>
      </c>
      <c r="AQ1489" s="41">
        <v>4.0000000000000001E-3</v>
      </c>
      <c r="AR1489" s="41">
        <v>4.0000000000000001E-3</v>
      </c>
      <c r="AS1489" s="41">
        <v>4.0000000000000001E-3</v>
      </c>
      <c r="AT1489" s="41">
        <v>2.7000000000000001E-3</v>
      </c>
      <c r="AU1489" s="41">
        <v>2.0999999999999999E-3</v>
      </c>
      <c r="AV1489" s="24" t="s">
        <v>197</v>
      </c>
      <c r="AW1489" s="23">
        <v>535</v>
      </c>
      <c r="AX1489" s="23">
        <v>500</v>
      </c>
      <c r="AY1489" s="23">
        <v>474</v>
      </c>
      <c r="AZ1489" s="23">
        <v>464</v>
      </c>
      <c r="BA1489" s="23">
        <v>456</v>
      </c>
      <c r="BB1489" s="26">
        <v>489</v>
      </c>
      <c r="BC1489" s="26">
        <v>478.35206808999999</v>
      </c>
      <c r="BD1489" s="26">
        <v>483.24689458</v>
      </c>
      <c r="BE1489" s="26">
        <v>517.81993906000002</v>
      </c>
      <c r="BF1489" s="26">
        <v>514.95762848000004</v>
      </c>
      <c r="BG1489" s="23"/>
    </row>
    <row r="1490" spans="1:59" s="1" customFormat="1">
      <c r="A1490" s="23" t="s">
        <v>2741</v>
      </c>
      <c r="B1490" s="23" t="s">
        <v>188</v>
      </c>
      <c r="C1490" s="23" t="s">
        <v>34</v>
      </c>
      <c r="D1490" s="23" t="s">
        <v>2828</v>
      </c>
      <c r="E1490" s="23" t="s">
        <v>2829</v>
      </c>
      <c r="F1490" s="24" t="s">
        <v>194</v>
      </c>
      <c r="G1490" s="23" t="s">
        <v>235</v>
      </c>
      <c r="H1490" s="24" t="s">
        <v>2943</v>
      </c>
      <c r="I1490" s="24" t="s">
        <v>2943</v>
      </c>
      <c r="J1490" s="24" t="s">
        <v>2943</v>
      </c>
      <c r="K1490" s="25">
        <v>-9.1035893620978192E-2</v>
      </c>
      <c r="L1490" s="25">
        <v>0.16961636828644511</v>
      </c>
      <c r="M1490" s="25">
        <v>0.16810985743024573</v>
      </c>
      <c r="N1490" s="25">
        <v>-0.10063646574316731</v>
      </c>
      <c r="O1490" s="25">
        <v>-0.17733744067937729</v>
      </c>
      <c r="P1490" s="25">
        <v>0.474445906284789</v>
      </c>
      <c r="Q1490" s="25">
        <v>5.7450751595854221E-2</v>
      </c>
      <c r="R1490" s="25">
        <v>9.4054264572244653E-2</v>
      </c>
      <c r="S1490" s="25">
        <v>0.5545535449421537</v>
      </c>
      <c r="T1490" s="25">
        <v>4.0073276849095452E-2</v>
      </c>
      <c r="U1490" s="25">
        <v>0.20939869482014317</v>
      </c>
      <c r="V1490" s="25">
        <v>0.22495319896424837</v>
      </c>
      <c r="W1490" s="25">
        <v>9.7445178484259376E-2</v>
      </c>
      <c r="X1490" s="25">
        <v>1.7163138470362434E-2</v>
      </c>
      <c r="Y1490" s="25">
        <v>2.2700108183811862E-2</v>
      </c>
      <c r="Z1490" s="25">
        <v>9.4462716396379424E-3</v>
      </c>
      <c r="AA1490" s="25">
        <v>-5.0264973510011239E-2</v>
      </c>
      <c r="AB1490" s="25">
        <v>-8.2310282309129942E-2</v>
      </c>
      <c r="AC1490" s="25">
        <v>5.311817054018661E-2</v>
      </c>
      <c r="AD1490" s="25">
        <v>3.7589478643733631E-2</v>
      </c>
      <c r="AE1490" s="25">
        <v>3.5914063557623617E-2</v>
      </c>
      <c r="AF1490" s="25">
        <v>0.14114979006207284</v>
      </c>
      <c r="AG1490" s="25">
        <v>5.5539739225670015E-2</v>
      </c>
      <c r="AH1490" s="25">
        <v>7.6581693610628498E-2</v>
      </c>
      <c r="AI1490" s="25">
        <v>6.3968395030284286E-2</v>
      </c>
      <c r="AJ1490" s="25">
        <v>2.2389564912739024E-2</v>
      </c>
      <c r="AK1490" s="25">
        <v>4.264930065151068E-2</v>
      </c>
      <c r="AL1490" s="25">
        <v>4.6437352949262933E-2</v>
      </c>
      <c r="AM1490" s="25">
        <v>4.622242874955295E-2</v>
      </c>
      <c r="AN1490" s="24" t="s">
        <v>610</v>
      </c>
      <c r="AO1490" s="41">
        <v>9.5999999999999992E-3</v>
      </c>
      <c r="AP1490" s="41">
        <v>3.3999999999999998E-3</v>
      </c>
      <c r="AQ1490" s="41">
        <v>6.8999999999999999E-3</v>
      </c>
      <c r="AR1490" s="41">
        <v>6.1000000000000004E-3</v>
      </c>
      <c r="AS1490" s="41">
        <v>5.5999999999999999E-3</v>
      </c>
      <c r="AT1490" s="41">
        <v>4.3E-3</v>
      </c>
      <c r="AU1490" s="41">
        <v>3.8E-3</v>
      </c>
      <c r="AV1490" s="24" t="s">
        <v>197</v>
      </c>
      <c r="AW1490" s="23">
        <v>71</v>
      </c>
      <c r="AX1490" s="23">
        <v>66</v>
      </c>
      <c r="AY1490" s="23">
        <v>60</v>
      </c>
      <c r="AZ1490" s="23">
        <v>58</v>
      </c>
      <c r="BA1490" s="23">
        <v>56</v>
      </c>
      <c r="BB1490" s="26">
        <v>16</v>
      </c>
      <c r="BC1490" s="26">
        <v>26.603740049999999</v>
      </c>
      <c r="BD1490" s="26">
        <v>12.86384588</v>
      </c>
      <c r="BE1490" s="26">
        <v>36.669908409999998</v>
      </c>
      <c r="BF1490" s="26">
        <v>40.348512139999997</v>
      </c>
      <c r="BG1490" s="23"/>
    </row>
    <row r="1491" spans="1:59" s="1" customFormat="1">
      <c r="A1491" s="23" t="s">
        <v>2741</v>
      </c>
      <c r="B1491" s="23" t="s">
        <v>188</v>
      </c>
      <c r="C1491" s="23" t="s">
        <v>33</v>
      </c>
      <c r="D1491" s="23" t="s">
        <v>2830</v>
      </c>
      <c r="E1491" s="23" t="s">
        <v>2831</v>
      </c>
      <c r="F1491" s="24" t="s">
        <v>194</v>
      </c>
      <c r="G1491" s="23" t="s">
        <v>219</v>
      </c>
      <c r="H1491" s="24" t="s">
        <v>2943</v>
      </c>
      <c r="I1491" s="24" t="s">
        <v>2943</v>
      </c>
      <c r="J1491" s="24" t="s">
        <v>2943</v>
      </c>
      <c r="K1491" s="25">
        <v>-3.2164533962191211E-2</v>
      </c>
      <c r="L1491" s="25">
        <v>-6.3431196325144823E-2</v>
      </c>
      <c r="M1491" s="25">
        <v>4.1753742483046974E-2</v>
      </c>
      <c r="N1491" s="25">
        <v>2.2476050110537882E-2</v>
      </c>
      <c r="O1491" s="25">
        <v>4.4924924924924836E-2</v>
      </c>
      <c r="P1491" s="25">
        <v>5.471893321071386E-2</v>
      </c>
      <c r="Q1491" s="25">
        <v>1.9146230699364164E-2</v>
      </c>
      <c r="R1491" s="25">
        <v>-2.7805504063881381E-3</v>
      </c>
      <c r="S1491" s="25">
        <v>0.15560877958103947</v>
      </c>
      <c r="T1491" s="25">
        <v>1.3487177900825875E-2</v>
      </c>
      <c r="U1491" s="25">
        <v>5.3108885742777501E-2</v>
      </c>
      <c r="V1491" s="25">
        <v>4.6546706372952551E-2</v>
      </c>
      <c r="W1491" s="25">
        <v>2.3914657116824944E-2</v>
      </c>
      <c r="X1491" s="25">
        <v>-4.7480690747944143E-3</v>
      </c>
      <c r="Y1491" s="25">
        <v>-9.2934536680056024E-3</v>
      </c>
      <c r="Z1491" s="25">
        <v>-5.5368282595824603E-4</v>
      </c>
      <c r="AA1491" s="25">
        <v>-2.1554417810727422E-3</v>
      </c>
      <c r="AB1491" s="25">
        <v>1.2222584461842878E-3</v>
      </c>
      <c r="AC1491" s="25">
        <v>3.9082062524520289E-4</v>
      </c>
      <c r="AD1491" s="25">
        <v>-4.5722518913082766E-4</v>
      </c>
      <c r="AE1491" s="25">
        <v>2.194183842383679E-3</v>
      </c>
      <c r="AF1491" s="25">
        <v>2.9260321522009036E-3</v>
      </c>
      <c r="AG1491" s="25">
        <v>-4.3842358815631144E-3</v>
      </c>
      <c r="AH1491" s="25">
        <v>2.3991709615245327E-4</v>
      </c>
      <c r="AI1491" s="25">
        <v>1.3062442828015719E-4</v>
      </c>
      <c r="AJ1491" s="25">
        <v>-1.4922152253096232E-3</v>
      </c>
      <c r="AK1491" s="25">
        <v>4.7712332199207766E-3</v>
      </c>
      <c r="AL1491" s="25">
        <v>3.9431215995802691E-3</v>
      </c>
      <c r="AM1491" s="25">
        <v>3.9070196967455487E-3</v>
      </c>
      <c r="AN1491" s="24" t="s">
        <v>610</v>
      </c>
      <c r="AO1491" s="41">
        <v>9.9000000000000008E-3</v>
      </c>
      <c r="AP1491" s="41">
        <v>3.5000000000000001E-3</v>
      </c>
      <c r="AQ1491" s="41">
        <v>7.1999999999999998E-3</v>
      </c>
      <c r="AR1491" s="41">
        <v>6.3E-3</v>
      </c>
      <c r="AS1491" s="41">
        <v>5.8999999999999999E-3</v>
      </c>
      <c r="AT1491" s="41">
        <v>4.4999999999999997E-3</v>
      </c>
      <c r="AU1491" s="41">
        <v>3.8999999999999998E-3</v>
      </c>
      <c r="AV1491" s="24" t="s">
        <v>197</v>
      </c>
      <c r="AW1491" s="23">
        <v>525</v>
      </c>
      <c r="AX1491" s="23">
        <v>491</v>
      </c>
      <c r="AY1491" s="23">
        <v>465</v>
      </c>
      <c r="AZ1491" s="23">
        <v>457</v>
      </c>
      <c r="BA1491" s="23">
        <v>452</v>
      </c>
      <c r="BB1491" s="26">
        <v>150</v>
      </c>
      <c r="BC1491" s="26">
        <v>126.43041819</v>
      </c>
      <c r="BD1491" s="26">
        <v>170.66189856</v>
      </c>
      <c r="BE1491" s="26">
        <v>189.59970988000001</v>
      </c>
      <c r="BF1491" s="26">
        <v>175.42084998999999</v>
      </c>
      <c r="BG1491" s="23"/>
    </row>
    <row r="1492" spans="1:59" s="1" customFormat="1">
      <c r="A1492" s="23" t="s">
        <v>2741</v>
      </c>
      <c r="B1492" s="23" t="s">
        <v>188</v>
      </c>
      <c r="C1492" s="23" t="s">
        <v>32</v>
      </c>
      <c r="D1492" s="23" t="s">
        <v>2832</v>
      </c>
      <c r="E1492" s="23" t="s">
        <v>2833</v>
      </c>
      <c r="F1492" s="24" t="s">
        <v>194</v>
      </c>
      <c r="G1492" s="23" t="s">
        <v>223</v>
      </c>
      <c r="H1492" s="24" t="s">
        <v>2943</v>
      </c>
      <c r="I1492" s="24" t="s">
        <v>2943</v>
      </c>
      <c r="J1492" s="24" t="s">
        <v>2943</v>
      </c>
      <c r="K1492" s="25">
        <v>1.298701298701288E-2</v>
      </c>
      <c r="L1492" s="25">
        <v>-2.3259072439400286E-2</v>
      </c>
      <c r="M1492" s="25">
        <v>9.1808922679672555E-3</v>
      </c>
      <c r="N1492" s="25">
        <v>1.9331911869225227E-2</v>
      </c>
      <c r="O1492" s="25">
        <v>7.8998744944916988E-2</v>
      </c>
      <c r="P1492" s="25">
        <v>-1.8869143780290809E-2</v>
      </c>
      <c r="Q1492" s="25">
        <v>-5.2097740894421429E-2</v>
      </c>
      <c r="R1492" s="25">
        <v>-0.10568371317398551</v>
      </c>
      <c r="S1492" s="25">
        <v>-3.4962318390179492E-2</v>
      </c>
      <c r="T1492" s="25">
        <v>-1.9483133403107589E-2</v>
      </c>
      <c r="U1492" s="25">
        <v>-5.4132812151435616E-2</v>
      </c>
      <c r="V1492" s="25">
        <v>-4.6773308630424837E-2</v>
      </c>
      <c r="W1492" s="25">
        <v>-1.4476506850081505E-2</v>
      </c>
      <c r="X1492" s="25">
        <v>1.2053864433660966E-3</v>
      </c>
      <c r="Y1492" s="25">
        <v>-4.7285372685735849E-3</v>
      </c>
      <c r="Z1492" s="25">
        <v>-1.381094075767475E-4</v>
      </c>
      <c r="AA1492" s="25">
        <v>1.1505468596550994E-3</v>
      </c>
      <c r="AB1492" s="25">
        <v>4.3513503695531419E-3</v>
      </c>
      <c r="AC1492" s="25">
        <v>-3.2536797890847513E-4</v>
      </c>
      <c r="AD1492" s="25">
        <v>-9.5582628809276037E-4</v>
      </c>
      <c r="AE1492" s="25">
        <v>-3.1907703671246778E-3</v>
      </c>
      <c r="AF1492" s="25">
        <v>-1.0627430078403721E-3</v>
      </c>
      <c r="AG1492" s="25">
        <v>-6.0219854280393337E-3</v>
      </c>
      <c r="AH1492" s="25">
        <v>-3.4272370883065006E-3</v>
      </c>
      <c r="AI1492" s="25">
        <v>-2.3135346158925651E-3</v>
      </c>
      <c r="AJ1492" s="25">
        <v>-9.7577255594416545E-4</v>
      </c>
      <c r="AK1492" s="25">
        <v>3.9571753657400323E-3</v>
      </c>
      <c r="AL1492" s="25">
        <v>3.5063737705912788E-3</v>
      </c>
      <c r="AM1492" s="25">
        <v>3.4277032851870305E-3</v>
      </c>
      <c r="AN1492" s="24" t="s">
        <v>610</v>
      </c>
      <c r="AO1492" s="41">
        <v>9.9000000000000008E-3</v>
      </c>
      <c r="AP1492" s="41">
        <v>3.5000000000000001E-3</v>
      </c>
      <c r="AQ1492" s="41">
        <v>7.1999999999999998E-3</v>
      </c>
      <c r="AR1492" s="41">
        <v>6.3E-3</v>
      </c>
      <c r="AS1492" s="41">
        <v>5.8999999999999999E-3</v>
      </c>
      <c r="AT1492" s="41">
        <v>4.4999999999999997E-3</v>
      </c>
      <c r="AU1492" s="41">
        <v>3.8999999999999998E-3</v>
      </c>
      <c r="AV1492" s="24" t="s">
        <v>197</v>
      </c>
      <c r="AW1492" s="23">
        <v>67</v>
      </c>
      <c r="AX1492" s="23">
        <v>63</v>
      </c>
      <c r="AY1492" s="23">
        <v>58</v>
      </c>
      <c r="AZ1492" s="23">
        <v>59</v>
      </c>
      <c r="BA1492" s="23">
        <v>58</v>
      </c>
      <c r="BB1492" s="26">
        <v>113</v>
      </c>
      <c r="BC1492" s="26">
        <v>94.48339507</v>
      </c>
      <c r="BD1492" s="26">
        <v>83.116413980000004</v>
      </c>
      <c r="BE1492" s="26">
        <v>114.49862165</v>
      </c>
      <c r="BF1492" s="26">
        <v>117.4969724</v>
      </c>
      <c r="BG1492" s="23"/>
    </row>
    <row r="1493" spans="1:59" s="1" customFormat="1">
      <c r="A1493" s="23" t="s">
        <v>2741</v>
      </c>
      <c r="B1493" s="23" t="s">
        <v>188</v>
      </c>
      <c r="C1493" s="23" t="s">
        <v>30</v>
      </c>
      <c r="D1493" s="23" t="s">
        <v>2834</v>
      </c>
      <c r="E1493" s="23" t="s">
        <v>2831</v>
      </c>
      <c r="F1493" s="24" t="s">
        <v>194</v>
      </c>
      <c r="G1493" s="23" t="s">
        <v>195</v>
      </c>
      <c r="H1493" s="24" t="s">
        <v>2943</v>
      </c>
      <c r="I1493" s="24" t="s">
        <v>2943</v>
      </c>
      <c r="J1493" s="24" t="s">
        <v>2943</v>
      </c>
      <c r="K1493" s="25">
        <v>-8.2601394988375029E-2</v>
      </c>
      <c r="L1493" s="25">
        <v>0.13671242520239346</v>
      </c>
      <c r="M1493" s="25">
        <v>9.4228029974608329E-2</v>
      </c>
      <c r="N1493" s="25">
        <v>0.10815858731641059</v>
      </c>
      <c r="O1493" s="25">
        <v>-0.11752087642687503</v>
      </c>
      <c r="P1493" s="25">
        <v>0.58216859102352636</v>
      </c>
      <c r="Q1493" s="25">
        <v>0.2402011888431641</v>
      </c>
      <c r="R1493" s="25">
        <v>2.0277843322321853E-2</v>
      </c>
      <c r="S1493" s="25">
        <v>0.43033693248341365</v>
      </c>
      <c r="T1493" s="25">
        <v>4.5788489717548453E-2</v>
      </c>
      <c r="U1493" s="25">
        <v>0.1513310623692159</v>
      </c>
      <c r="V1493" s="25">
        <v>0.24528602271129496</v>
      </c>
      <c r="W1493" s="25">
        <v>0.12822792344706779</v>
      </c>
      <c r="X1493" s="25">
        <v>3.8465054963814538E-3</v>
      </c>
      <c r="Y1493" s="25">
        <v>-8.3397863167207122E-3</v>
      </c>
      <c r="Z1493" s="25">
        <v>9.5658718706013168E-3</v>
      </c>
      <c r="AA1493" s="25">
        <v>6.7656799038553397E-3</v>
      </c>
      <c r="AB1493" s="25">
        <v>6.6366051746328302E-3</v>
      </c>
      <c r="AC1493" s="25">
        <v>-1.5774270531020845E-2</v>
      </c>
      <c r="AD1493" s="25">
        <v>1.0654536132974179E-2</v>
      </c>
      <c r="AE1493" s="25">
        <v>-3.3141406340833068E-3</v>
      </c>
      <c r="AF1493" s="25">
        <v>1.104001826072647E-3</v>
      </c>
      <c r="AG1493" s="25">
        <v>-2.2382302034876345E-2</v>
      </c>
      <c r="AH1493" s="25">
        <v>-8.250059564591794E-3</v>
      </c>
      <c r="AI1493" s="25">
        <v>-6.0127845775335143E-3</v>
      </c>
      <c r="AJ1493" s="25">
        <v>-1.1805343393092027E-3</v>
      </c>
      <c r="AK1493" s="25">
        <v>7.2936960285462649E-3</v>
      </c>
      <c r="AL1493" s="25">
        <v>7.7336036124767337E-3</v>
      </c>
      <c r="AM1493" s="25">
        <v>6.7054159975412165E-3</v>
      </c>
      <c r="AN1493" s="24" t="s">
        <v>610</v>
      </c>
      <c r="AO1493" s="41">
        <v>1.0999999999999999E-2</v>
      </c>
      <c r="AP1493" s="41">
        <v>3.7000000000000002E-3</v>
      </c>
      <c r="AQ1493" s="41">
        <v>7.9000000000000008E-3</v>
      </c>
      <c r="AR1493" s="41">
        <v>6.8999999999999999E-3</v>
      </c>
      <c r="AS1493" s="41">
        <v>6.4000000000000003E-3</v>
      </c>
      <c r="AT1493" s="41">
        <v>4.8999999999999998E-3</v>
      </c>
      <c r="AU1493" s="41">
        <v>4.1999999999999997E-3</v>
      </c>
      <c r="AV1493" s="24" t="s">
        <v>197</v>
      </c>
      <c r="AW1493" s="23">
        <v>530</v>
      </c>
      <c r="AX1493" s="23">
        <v>496</v>
      </c>
      <c r="AY1493" s="23">
        <v>470</v>
      </c>
      <c r="AZ1493" s="23">
        <v>462</v>
      </c>
      <c r="BA1493" s="23">
        <v>456</v>
      </c>
      <c r="BB1493" s="26">
        <v>592</v>
      </c>
      <c r="BC1493" s="26">
        <v>553.85821908000003</v>
      </c>
      <c r="BD1493" s="26">
        <v>488.44706215000002</v>
      </c>
      <c r="BE1493" s="26">
        <v>615.92284513000004</v>
      </c>
      <c r="BF1493" s="26">
        <v>609.27304380999999</v>
      </c>
      <c r="BG1493" s="23"/>
    </row>
    <row r="1494" spans="1:59" s="1" customFormat="1">
      <c r="A1494" s="23" t="s">
        <v>2741</v>
      </c>
      <c r="B1494" s="23" t="s">
        <v>188</v>
      </c>
      <c r="C1494" s="23" t="s">
        <v>50</v>
      </c>
      <c r="D1494" s="23" t="s">
        <v>2835</v>
      </c>
      <c r="E1494" s="23" t="s">
        <v>2836</v>
      </c>
      <c r="F1494" s="24" t="s">
        <v>194</v>
      </c>
      <c r="G1494" s="23" t="s">
        <v>317</v>
      </c>
      <c r="H1494" s="24" t="s">
        <v>2943</v>
      </c>
      <c r="I1494" s="24" t="s">
        <v>2943</v>
      </c>
      <c r="J1494" s="24" t="s">
        <v>2943</v>
      </c>
      <c r="K1494" s="25">
        <v>6.817960455829386E-4</v>
      </c>
      <c r="L1494" s="25">
        <v>0</v>
      </c>
      <c r="M1494" s="25">
        <v>0</v>
      </c>
      <c r="N1494" s="25">
        <v>0</v>
      </c>
      <c r="O1494" s="25">
        <v>9.7333073778571588E-5</v>
      </c>
      <c r="P1494" s="25">
        <v>0</v>
      </c>
      <c r="Q1494" s="25">
        <v>0</v>
      </c>
      <c r="R1494" s="25">
        <v>0</v>
      </c>
      <c r="S1494" s="25">
        <v>0</v>
      </c>
      <c r="T1494" s="25">
        <v>2.0437956204379937E-3</v>
      </c>
      <c r="U1494" s="25">
        <v>6.8080161079753232E-4</v>
      </c>
      <c r="V1494" s="25">
        <v>4.0842536524188233E-4</v>
      </c>
      <c r="W1494" s="25">
        <v>2.8209998041761608E-4</v>
      </c>
      <c r="X1494" s="25">
        <v>4.8390992167801627E-5</v>
      </c>
      <c r="Y1494" s="25">
        <v>4.5281394879814751E-4</v>
      </c>
      <c r="Z1494" s="25">
        <v>4.9584579749795132E-4</v>
      </c>
      <c r="AA1494" s="25">
        <v>6.2034290742529752E-4</v>
      </c>
      <c r="AB1494" s="25">
        <v>5.5882688917741064E-4</v>
      </c>
      <c r="AC1494" s="25">
        <v>3.109285338094292E-4</v>
      </c>
      <c r="AD1494" s="25">
        <v>2.2817461721003074E-4</v>
      </c>
      <c r="AE1494" s="25">
        <v>3.2083869597254733E-4</v>
      </c>
      <c r="AF1494" s="25">
        <v>2.8477007717664371E-4</v>
      </c>
      <c r="AG1494" s="25">
        <v>-1.8944640194828999E-4</v>
      </c>
      <c r="AH1494" s="25">
        <v>1.3869375940167572E-4</v>
      </c>
      <c r="AI1494" s="25">
        <v>1.9103448912960452E-4</v>
      </c>
      <c r="AJ1494" s="25">
        <v>3.1312169108166366E-4</v>
      </c>
      <c r="AK1494" s="25">
        <v>1.1966802377092468E-4</v>
      </c>
      <c r="AL1494" s="25">
        <v>9.7297622964015307E-5</v>
      </c>
      <c r="AM1494" s="25">
        <v>1.0906129208984633E-4</v>
      </c>
      <c r="AN1494" s="24" t="s">
        <v>610</v>
      </c>
      <c r="AO1494" s="41">
        <v>5.0000000000000001E-4</v>
      </c>
      <c r="AP1494" s="41">
        <v>5.0000000000000001E-4</v>
      </c>
      <c r="AQ1494" s="41">
        <v>5.0000000000000001E-4</v>
      </c>
      <c r="AR1494" s="41">
        <v>5.0000000000000001E-4</v>
      </c>
      <c r="AS1494" s="41">
        <v>5.0000000000000001E-4</v>
      </c>
      <c r="AT1494" s="41">
        <v>5.0000000000000001E-4</v>
      </c>
      <c r="AU1494" s="41">
        <v>5.0000000000000001E-4</v>
      </c>
      <c r="AV1494" s="24" t="s">
        <v>197</v>
      </c>
      <c r="AW1494" s="23">
        <v>533</v>
      </c>
      <c r="AX1494" s="23">
        <v>497</v>
      </c>
      <c r="AY1494" s="23">
        <v>468</v>
      </c>
      <c r="AZ1494" s="23">
        <v>458</v>
      </c>
      <c r="BA1494" s="23">
        <v>450</v>
      </c>
      <c r="BB1494" s="26">
        <v>86</v>
      </c>
      <c r="BC1494" s="26">
        <v>80.954240420000005</v>
      </c>
      <c r="BD1494" s="26">
        <v>63.793466279999997</v>
      </c>
      <c r="BE1494" s="26">
        <v>103.91078425000001</v>
      </c>
      <c r="BF1494" s="26">
        <v>88.748960650000001</v>
      </c>
      <c r="BG1494" s="23"/>
    </row>
    <row r="1495" spans="1:59" s="1" customFormat="1">
      <c r="A1495" s="23" t="s">
        <v>2741</v>
      </c>
      <c r="B1495" s="23" t="s">
        <v>189</v>
      </c>
      <c r="C1495" s="23" t="s">
        <v>34</v>
      </c>
      <c r="D1495" s="23" t="s">
        <v>2837</v>
      </c>
      <c r="E1495" s="23" t="s">
        <v>2838</v>
      </c>
      <c r="F1495" s="24" t="s">
        <v>194</v>
      </c>
      <c r="G1495" s="23" t="s">
        <v>235</v>
      </c>
      <c r="H1495" s="24" t="s">
        <v>2943</v>
      </c>
      <c r="I1495" s="24" t="s">
        <v>2943</v>
      </c>
      <c r="J1495" s="24" t="s">
        <v>2943</v>
      </c>
      <c r="K1495" s="25">
        <v>-0.10108950489587643</v>
      </c>
      <c r="L1495" s="25">
        <v>0.13178889229825108</v>
      </c>
      <c r="M1495" s="25">
        <v>0.19045682526772412</v>
      </c>
      <c r="N1495" s="25">
        <v>-7.0371213846504244E-2</v>
      </c>
      <c r="O1495" s="25">
        <v>-8.8804507594316462E-2</v>
      </c>
      <c r="P1495" s="25">
        <v>0.47150154590670779</v>
      </c>
      <c r="Q1495" s="25">
        <v>7.5777645822865836E-2</v>
      </c>
      <c r="R1495" s="25">
        <v>1.9234035326086918E-2</v>
      </c>
      <c r="S1495" s="25">
        <v>0.44624036659029365</v>
      </c>
      <c r="T1495" s="25">
        <v>-2.9812483797563183E-2</v>
      </c>
      <c r="U1495" s="25">
        <v>0.12665260783476762</v>
      </c>
      <c r="V1495" s="25">
        <v>0.17752642898325166</v>
      </c>
      <c r="W1495" s="25">
        <v>8.7920090939105577E-2</v>
      </c>
      <c r="X1495" s="25">
        <v>7.1095271954644268E-3</v>
      </c>
      <c r="Y1495" s="25">
        <v>-1.5127367804382397E-2</v>
      </c>
      <c r="Z1495" s="25">
        <v>3.1793239477116986E-2</v>
      </c>
      <c r="AA1495" s="25">
        <v>-1.9999721613348398E-2</v>
      </c>
      <c r="AB1495" s="25">
        <v>6.2226507759307603E-3</v>
      </c>
      <c r="AC1495" s="25">
        <v>5.0173810162105648E-2</v>
      </c>
      <c r="AD1495" s="25">
        <v>5.5916372870745024E-2</v>
      </c>
      <c r="AE1495" s="25">
        <v>-3.8906165688534111E-2</v>
      </c>
      <c r="AF1495" s="25">
        <v>3.2836611710212571E-2</v>
      </c>
      <c r="AG1495" s="25">
        <v>-1.4346021420988397E-2</v>
      </c>
      <c r="AH1495" s="25">
        <v>-7.2483179731483993E-3</v>
      </c>
      <c r="AI1495" s="25">
        <v>1.644180893803715E-2</v>
      </c>
      <c r="AJ1495" s="25">
        <v>9.1093593825348762E-3</v>
      </c>
      <c r="AK1495" s="25">
        <v>2.9134361258185873E-2</v>
      </c>
      <c r="AL1495" s="25">
        <v>3.5597394016607858E-2</v>
      </c>
      <c r="AM1495" s="25">
        <v>3.1317438088402545E-2</v>
      </c>
      <c r="AN1495" s="24" t="s">
        <v>610</v>
      </c>
      <c r="AO1495" s="41">
        <v>9.2500000000000013E-3</v>
      </c>
      <c r="AP1495" s="41">
        <v>2.3E-3</v>
      </c>
      <c r="AQ1495" s="41">
        <v>6.8799999999999998E-3</v>
      </c>
      <c r="AR1495" s="41">
        <v>6.1399999999999996E-3</v>
      </c>
      <c r="AS1495" s="41">
        <v>5.6699999999999997E-3</v>
      </c>
      <c r="AT1495" s="41">
        <v>4.2700000000000004E-3</v>
      </c>
      <c r="AU1495" s="41">
        <v>3.7599999999999999E-3</v>
      </c>
      <c r="AV1495" s="24" t="s">
        <v>197</v>
      </c>
      <c r="AW1495" s="23">
        <v>2</v>
      </c>
      <c r="AX1495" s="23">
        <v>2</v>
      </c>
      <c r="AY1495" s="23">
        <v>3</v>
      </c>
      <c r="AZ1495" s="23">
        <v>3</v>
      </c>
      <c r="BA1495" s="23">
        <v>3</v>
      </c>
      <c r="BB1495" s="26">
        <v>16</v>
      </c>
      <c r="BC1495" s="26">
        <v>17</v>
      </c>
      <c r="BD1495" s="26">
        <v>18</v>
      </c>
      <c r="BE1495" s="26">
        <v>22</v>
      </c>
      <c r="BF1495" s="26">
        <v>21</v>
      </c>
      <c r="BG1495" s="23"/>
    </row>
    <row r="1496" spans="1:59" s="1" customFormat="1">
      <c r="A1496" s="23" t="s">
        <v>2741</v>
      </c>
      <c r="B1496" s="23" t="s">
        <v>189</v>
      </c>
      <c r="C1496" s="23" t="s">
        <v>34</v>
      </c>
      <c r="D1496" s="23" t="s">
        <v>2839</v>
      </c>
      <c r="E1496" s="23" t="s">
        <v>2840</v>
      </c>
      <c r="F1496" s="24" t="s">
        <v>194</v>
      </c>
      <c r="G1496" s="23" t="s">
        <v>235</v>
      </c>
      <c r="H1496" s="24" t="s">
        <v>2943</v>
      </c>
      <c r="I1496" s="24" t="s">
        <v>2943</v>
      </c>
      <c r="J1496" s="24" t="s">
        <v>2943</v>
      </c>
      <c r="K1496" s="25">
        <v>-9.0729523307874649E-2</v>
      </c>
      <c r="L1496" s="25">
        <v>0.17023895727733529</v>
      </c>
      <c r="M1496" s="25">
        <v>0.16521254872842017</v>
      </c>
      <c r="N1496" s="25">
        <v>-0.10434921140672293</v>
      </c>
      <c r="O1496" s="25">
        <v>-0.17893987904660258</v>
      </c>
      <c r="P1496" s="25">
        <v>0.42677642980935881</v>
      </c>
      <c r="Q1496" s="25">
        <v>4.4589533353578403E-2</v>
      </c>
      <c r="R1496" s="25">
        <v>6.8220359513542217E-2</v>
      </c>
      <c r="S1496" s="25">
        <v>0.52515081416972831</v>
      </c>
      <c r="T1496" s="25">
        <v>3.2327137546468432E-2</v>
      </c>
      <c r="U1496" s="25">
        <v>0.18922399125928147</v>
      </c>
      <c r="V1496" s="25">
        <v>0.20176213573235136</v>
      </c>
      <c r="W1496" s="25">
        <v>8.617025372764564E-2</v>
      </c>
      <c r="X1496" s="25">
        <v>1.7469508783466203E-2</v>
      </c>
      <c r="Y1496" s="25">
        <v>2.3322697174701812E-2</v>
      </c>
      <c r="Z1496" s="25">
        <v>6.548962937813041E-3</v>
      </c>
      <c r="AA1496" s="25">
        <v>-5.3977719173567085E-2</v>
      </c>
      <c r="AB1496" s="25">
        <v>-8.3912720676355357E-2</v>
      </c>
      <c r="AC1496" s="25">
        <v>5.4486940647566762E-3</v>
      </c>
      <c r="AD1496" s="25">
        <v>2.4728260401457591E-2</v>
      </c>
      <c r="AE1496" s="25">
        <v>1.0080158498921188E-2</v>
      </c>
      <c r="AF1496" s="25">
        <v>0.11174705928964723</v>
      </c>
      <c r="AG1496" s="25">
        <v>4.7793599923042884E-2</v>
      </c>
      <c r="AH1496" s="25">
        <v>5.5712969588046057E-2</v>
      </c>
      <c r="AI1496" s="25">
        <v>3.9252887294772609E-2</v>
      </c>
      <c r="AJ1496" s="25">
        <v>9.674372663901698E-3</v>
      </c>
      <c r="AK1496" s="25">
        <v>3.5748564092199779E-2</v>
      </c>
      <c r="AL1496" s="25">
        <v>3.9527918704313728E-2</v>
      </c>
      <c r="AM1496" s="25">
        <v>4.1856517673852574E-2</v>
      </c>
      <c r="AN1496" s="24" t="s">
        <v>610</v>
      </c>
      <c r="AO1496" s="41">
        <v>9.2500000000000013E-3</v>
      </c>
      <c r="AP1496" s="41">
        <v>2.3E-3</v>
      </c>
      <c r="AQ1496" s="41">
        <v>6.8799999999999998E-3</v>
      </c>
      <c r="AR1496" s="41">
        <v>6.1399999999999996E-3</v>
      </c>
      <c r="AS1496" s="41">
        <v>5.6699999999999997E-3</v>
      </c>
      <c r="AT1496" s="41">
        <v>4.2700000000000004E-3</v>
      </c>
      <c r="AU1496" s="41">
        <v>3.7599999999999999E-3</v>
      </c>
      <c r="AV1496" s="24" t="s">
        <v>197</v>
      </c>
      <c r="AW1496" s="23">
        <v>9</v>
      </c>
      <c r="AX1496" s="23">
        <v>8</v>
      </c>
      <c r="AY1496" s="23">
        <v>8</v>
      </c>
      <c r="AZ1496" s="23">
        <v>8</v>
      </c>
      <c r="BA1496" s="23">
        <v>8</v>
      </c>
      <c r="BB1496" s="26">
        <v>35</v>
      </c>
      <c r="BC1496" s="26">
        <v>34</v>
      </c>
      <c r="BD1496" s="26">
        <v>35</v>
      </c>
      <c r="BE1496" s="26">
        <v>39</v>
      </c>
      <c r="BF1496" s="26">
        <v>36</v>
      </c>
      <c r="BG1496" s="23"/>
    </row>
    <row r="1497" spans="1:59" s="1" customFormat="1">
      <c r="A1497" s="23" t="s">
        <v>2741</v>
      </c>
      <c r="B1497" s="23" t="s">
        <v>189</v>
      </c>
      <c r="C1497" s="23" t="s">
        <v>30</v>
      </c>
      <c r="D1497" s="23" t="s">
        <v>2841</v>
      </c>
      <c r="E1497" s="23" t="s">
        <v>2039</v>
      </c>
      <c r="F1497" s="24" t="s">
        <v>194</v>
      </c>
      <c r="G1497" s="23" t="s">
        <v>195</v>
      </c>
      <c r="H1497" s="24" t="s">
        <v>2943</v>
      </c>
      <c r="I1497" s="24" t="s">
        <v>2943</v>
      </c>
      <c r="J1497" s="24" t="s">
        <v>2943</v>
      </c>
      <c r="K1497" s="25">
        <v>-8.5888813475658687E-2</v>
      </c>
      <c r="L1497" s="25">
        <v>0.13685453931825853</v>
      </c>
      <c r="M1497" s="25">
        <v>9.2622829152441799E-2</v>
      </c>
      <c r="N1497" s="25">
        <v>0.1056378209482407</v>
      </c>
      <c r="O1497" s="25">
        <v>-0.11726832624775763</v>
      </c>
      <c r="P1497" s="25">
        <v>0.57896495086439681</v>
      </c>
      <c r="Q1497" s="25">
        <v>0.23913043478260865</v>
      </c>
      <c r="R1497" s="25">
        <v>2.2267753731449513E-2</v>
      </c>
      <c r="S1497" s="25">
        <v>0.42755337805862537</v>
      </c>
      <c r="T1497" s="25">
        <v>4.4508794508794525E-2</v>
      </c>
      <c r="U1497" s="25">
        <v>0.15086144119300848</v>
      </c>
      <c r="V1497" s="25">
        <v>0.24426168090079492</v>
      </c>
      <c r="W1497" s="25">
        <v>0.12698320072117597</v>
      </c>
      <c r="X1497" s="25">
        <v>5.5921666240077439E-4</v>
      </c>
      <c r="Y1497" s="25">
        <v>-8.197638730373491E-3</v>
      </c>
      <c r="Z1497" s="25">
        <v>7.9606454351610623E-3</v>
      </c>
      <c r="AA1497" s="25">
        <v>4.2447860953682692E-3</v>
      </c>
      <c r="AB1497" s="25">
        <v>6.889163723158731E-3</v>
      </c>
      <c r="AC1497" s="25">
        <v>-1.8977645228123619E-2</v>
      </c>
      <c r="AD1497" s="25">
        <v>9.5837183870977061E-3</v>
      </c>
      <c r="AE1497" s="25">
        <v>-1.3242106033042322E-3</v>
      </c>
      <c r="AF1497" s="25">
        <v>-1.6796007133363933E-3</v>
      </c>
      <c r="AG1497" s="25">
        <v>-2.3662082367784665E-2</v>
      </c>
      <c r="AH1497" s="25">
        <v>-8.9439713796519715E-3</v>
      </c>
      <c r="AI1497" s="25">
        <v>-7.2882256156714398E-3</v>
      </c>
      <c r="AJ1497" s="25">
        <v>-2.5184698489779667E-3</v>
      </c>
      <c r="AK1497" s="25">
        <v>7.0148203234134008E-3</v>
      </c>
      <c r="AL1497" s="25">
        <v>7.5334666590029216E-3</v>
      </c>
      <c r="AM1497" s="25">
        <v>6.7302032049776171E-3</v>
      </c>
      <c r="AN1497" s="24" t="s">
        <v>610</v>
      </c>
      <c r="AO1497" s="41">
        <v>1.065E-2</v>
      </c>
      <c r="AP1497" s="41">
        <v>2.3999999999999998E-3</v>
      </c>
      <c r="AQ1497" s="41">
        <v>7.9299999999999995E-3</v>
      </c>
      <c r="AR1497" s="41">
        <v>7.0699999999999999E-3</v>
      </c>
      <c r="AS1497" s="41">
        <v>6.5300000000000002E-3</v>
      </c>
      <c r="AT1497" s="41">
        <v>4.8999999999999998E-3</v>
      </c>
      <c r="AU1497" s="41">
        <v>4.2199999999999998E-3</v>
      </c>
      <c r="AV1497" s="24" t="s">
        <v>197</v>
      </c>
      <c r="AW1497" s="23">
        <v>8</v>
      </c>
      <c r="AX1497" s="23">
        <v>7</v>
      </c>
      <c r="AY1497" s="23">
        <v>7</v>
      </c>
      <c r="AZ1497" s="23">
        <v>7</v>
      </c>
      <c r="BA1497" s="23">
        <v>7</v>
      </c>
      <c r="BB1497" s="26">
        <v>40</v>
      </c>
      <c r="BC1497" s="26">
        <v>44</v>
      </c>
      <c r="BD1497" s="26">
        <v>43</v>
      </c>
      <c r="BE1497" s="26">
        <v>52</v>
      </c>
      <c r="BF1497" s="26">
        <v>48</v>
      </c>
      <c r="BG1497" s="23"/>
    </row>
    <row r="1498" spans="1:59" s="1" customFormat="1">
      <c r="A1498" s="23" t="s">
        <v>2741</v>
      </c>
      <c r="B1498" s="23" t="s">
        <v>189</v>
      </c>
      <c r="C1498" s="23" t="s">
        <v>35</v>
      </c>
      <c r="D1498" s="23" t="s">
        <v>2842</v>
      </c>
      <c r="E1498" s="23" t="s">
        <v>2056</v>
      </c>
      <c r="F1498" s="24" t="s">
        <v>194</v>
      </c>
      <c r="G1498" s="23" t="s">
        <v>257</v>
      </c>
      <c r="H1498" s="24" t="s">
        <v>2943</v>
      </c>
      <c r="I1498" s="24" t="s">
        <v>2943</v>
      </c>
      <c r="J1498" s="24" t="s">
        <v>2943</v>
      </c>
      <c r="K1498" s="25">
        <v>5.9572953736654721E-2</v>
      </c>
      <c r="L1498" s="25">
        <v>-8.7324511318600528E-3</v>
      </c>
      <c r="M1498" s="25">
        <v>1.0367960967676337E-2</v>
      </c>
      <c r="N1498" s="25">
        <v>1.8578135479544011E-2</v>
      </c>
      <c r="O1498" s="25">
        <v>-9.2184104826498192E-4</v>
      </c>
      <c r="P1498" s="25">
        <v>-4.8111777499505459E-3</v>
      </c>
      <c r="Q1498" s="25">
        <v>-9.6688741721854266E-3</v>
      </c>
      <c r="R1498" s="25">
        <v>-1.5046141500601795E-2</v>
      </c>
      <c r="S1498" s="25">
        <v>-2.03679815330301E-2</v>
      </c>
      <c r="T1498" s="25">
        <v>-4.4355118164806973E-2</v>
      </c>
      <c r="U1498" s="25">
        <v>-2.6673685203443598E-2</v>
      </c>
      <c r="V1498" s="25">
        <v>-1.89474685155957E-2</v>
      </c>
      <c r="W1498" s="25">
        <v>-1.873365348542988E-3</v>
      </c>
      <c r="X1498" s="25">
        <v>5.5252777735910197E-3</v>
      </c>
      <c r="Y1498" s="25">
        <v>2.8146746456687577E-3</v>
      </c>
      <c r="Z1498" s="25">
        <v>1.3341881991582039E-3</v>
      </c>
      <c r="AA1498" s="25">
        <v>-3.5810238291378305E-4</v>
      </c>
      <c r="AB1498" s="25">
        <v>8.581982683779632E-4</v>
      </c>
      <c r="AC1498" s="25">
        <v>2.2081997561606004E-3</v>
      </c>
      <c r="AD1498" s="25">
        <v>2.4821545485784746E-3</v>
      </c>
      <c r="AE1498" s="25">
        <v>1.4717652484527166E-3</v>
      </c>
      <c r="AF1498" s="25">
        <v>1.6372415152545727E-3</v>
      </c>
      <c r="AG1498" s="25">
        <v>2.9370869050636683E-3</v>
      </c>
      <c r="AH1498" s="25">
        <v>2.0151503759995304E-3</v>
      </c>
      <c r="AI1498" s="25">
        <v>2.147144301960946E-3</v>
      </c>
      <c r="AJ1498" s="25">
        <v>2.089977501503304E-3</v>
      </c>
      <c r="AK1498" s="25">
        <v>2.4632409152589175E-3</v>
      </c>
      <c r="AL1498" s="25">
        <v>2.0146675433176508E-3</v>
      </c>
      <c r="AM1498" s="25">
        <v>1.9036575039172699E-3</v>
      </c>
      <c r="AN1498" s="24" t="s">
        <v>610</v>
      </c>
      <c r="AO1498" s="41">
        <v>5.8499999999999993E-3</v>
      </c>
      <c r="AP1498" s="41">
        <v>1.5E-3</v>
      </c>
      <c r="AQ1498" s="41">
        <v>4.3400000000000001E-3</v>
      </c>
      <c r="AR1498" s="41">
        <v>3.8700000000000002E-3</v>
      </c>
      <c r="AS1498" s="41">
        <v>3.5799999999999998E-3</v>
      </c>
      <c r="AT1498" s="41">
        <v>2.7799999999999999E-3</v>
      </c>
      <c r="AU1498" s="41">
        <v>2.5100000000000001E-3</v>
      </c>
      <c r="AV1498" s="24" t="s">
        <v>197</v>
      </c>
      <c r="AW1498" s="23">
        <v>12</v>
      </c>
      <c r="AX1498" s="23">
        <v>11</v>
      </c>
      <c r="AY1498" s="23">
        <v>10</v>
      </c>
      <c r="AZ1498" s="23">
        <v>11</v>
      </c>
      <c r="BA1498" s="23">
        <v>10</v>
      </c>
      <c r="BB1498" s="26">
        <v>107</v>
      </c>
      <c r="BC1498" s="26">
        <v>100</v>
      </c>
      <c r="BD1498" s="26">
        <v>93</v>
      </c>
      <c r="BE1498" s="26">
        <v>112</v>
      </c>
      <c r="BF1498" s="26">
        <v>108</v>
      </c>
      <c r="BG1498" s="23"/>
    </row>
    <row r="1499" spans="1:59" s="1" customFormat="1">
      <c r="A1499" s="23" t="s">
        <v>2741</v>
      </c>
      <c r="B1499" s="23" t="s">
        <v>189</v>
      </c>
      <c r="C1499" s="23" t="s">
        <v>33</v>
      </c>
      <c r="D1499" s="23" t="s">
        <v>2843</v>
      </c>
      <c r="E1499" s="23" t="s">
        <v>2041</v>
      </c>
      <c r="F1499" s="24" t="s">
        <v>194</v>
      </c>
      <c r="G1499" s="23" t="s">
        <v>219</v>
      </c>
      <c r="H1499" s="24" t="s">
        <v>2943</v>
      </c>
      <c r="I1499" s="24" t="s">
        <v>2943</v>
      </c>
      <c r="J1499" s="24" t="s">
        <v>2943</v>
      </c>
      <c r="K1499" s="25">
        <v>-2.4345612220542656E-2</v>
      </c>
      <c r="L1499" s="25">
        <v>-5.6144499714588569E-2</v>
      </c>
      <c r="M1499" s="25">
        <v>3.9656140654023897E-2</v>
      </c>
      <c r="N1499" s="25">
        <v>2.2894419744878824E-2</v>
      </c>
      <c r="O1499" s="25">
        <v>4.4398407669185236E-2</v>
      </c>
      <c r="P1499" s="25">
        <v>5.6123838045972541E-2</v>
      </c>
      <c r="Q1499" s="25">
        <v>1.4583486779111698E-2</v>
      </c>
      <c r="R1499" s="25">
        <v>-1.0889292196007205E-2</v>
      </c>
      <c r="S1499" s="25">
        <v>0.15332110091743112</v>
      </c>
      <c r="T1499" s="25">
        <v>9.5456281023291734E-3</v>
      </c>
      <c r="U1499" s="25">
        <v>4.8190850658774043E-2</v>
      </c>
      <c r="V1499" s="25">
        <v>4.2953019288217487E-2</v>
      </c>
      <c r="W1499" s="25">
        <v>2.3555031500629209E-2</v>
      </c>
      <c r="X1499" s="25">
        <v>3.0708526668538072E-3</v>
      </c>
      <c r="Y1499" s="25">
        <v>-2.0067570574499038E-3</v>
      </c>
      <c r="Z1499" s="25">
        <v>-2.6512846549811009E-3</v>
      </c>
      <c r="AA1499" s="25">
        <v>-1.7370721467315775E-3</v>
      </c>
      <c r="AB1499" s="25">
        <v>6.9574119044468752E-4</v>
      </c>
      <c r="AC1499" s="25">
        <v>1.795725460503883E-3</v>
      </c>
      <c r="AD1499" s="25">
        <v>-5.0199691093832932E-3</v>
      </c>
      <c r="AE1499" s="25">
        <v>-5.9145579472354992E-3</v>
      </c>
      <c r="AF1499" s="25">
        <v>6.3835348859231367E-4</v>
      </c>
      <c r="AG1499" s="25">
        <v>-8.3257856800598162E-3</v>
      </c>
      <c r="AH1499" s="25">
        <v>-4.5411931299622621E-3</v>
      </c>
      <c r="AI1499" s="25">
        <v>-3.3729195678833257E-3</v>
      </c>
      <c r="AJ1499" s="25">
        <v>-1.9514552654078532E-3</v>
      </c>
      <c r="AK1499" s="25">
        <v>5.6343172938001776E-3</v>
      </c>
      <c r="AL1499" s="25">
        <v>5.2677600175888607E-3</v>
      </c>
      <c r="AM1499" s="25">
        <v>4.9400282111857746E-3</v>
      </c>
      <c r="AN1499" s="24" t="s">
        <v>610</v>
      </c>
      <c r="AO1499" s="41">
        <v>9.7999999999999997E-3</v>
      </c>
      <c r="AP1499" s="41">
        <v>2.3E-3</v>
      </c>
      <c r="AQ1499" s="41">
        <v>7.3200000000000001E-3</v>
      </c>
      <c r="AR1499" s="41">
        <v>6.5399999999999998E-3</v>
      </c>
      <c r="AS1499" s="41">
        <v>6.0200000000000002E-3</v>
      </c>
      <c r="AT1499" s="41">
        <v>4.5399999999999998E-3</v>
      </c>
      <c r="AU1499" s="41">
        <v>3.9500000000000004E-3</v>
      </c>
      <c r="AV1499" s="24" t="s">
        <v>197</v>
      </c>
      <c r="AW1499" s="23">
        <v>7</v>
      </c>
      <c r="AX1499" s="23">
        <v>7</v>
      </c>
      <c r="AY1499" s="23">
        <v>7</v>
      </c>
      <c r="AZ1499" s="23">
        <v>7</v>
      </c>
      <c r="BA1499" s="23">
        <v>7</v>
      </c>
      <c r="BB1499" s="26">
        <v>26</v>
      </c>
      <c r="BC1499" s="26">
        <v>28</v>
      </c>
      <c r="BD1499" s="26">
        <v>27</v>
      </c>
      <c r="BE1499" s="26">
        <v>35</v>
      </c>
      <c r="BF1499" s="26">
        <v>36</v>
      </c>
      <c r="BG1499" s="23"/>
    </row>
    <row r="1500" spans="1:59" s="1" customFormat="1">
      <c r="A1500" s="23" t="s">
        <v>2741</v>
      </c>
      <c r="B1500" s="23" t="s">
        <v>189</v>
      </c>
      <c r="C1500" s="23" t="s">
        <v>50</v>
      </c>
      <c r="D1500" s="23" t="s">
        <v>2844</v>
      </c>
      <c r="E1500" s="23" t="s">
        <v>2845</v>
      </c>
      <c r="F1500" s="24" t="s">
        <v>194</v>
      </c>
      <c r="G1500" s="23" t="s">
        <v>317</v>
      </c>
      <c r="H1500" s="24" t="s">
        <v>2943</v>
      </c>
      <c r="I1500" s="24" t="s">
        <v>2943</v>
      </c>
      <c r="J1500" s="24" t="s">
        <v>2943</v>
      </c>
      <c r="K1500" s="25">
        <v>8.7650954421514271E-4</v>
      </c>
      <c r="L1500" s="25">
        <v>9.7304660893193784E-5</v>
      </c>
      <c r="M1500" s="25">
        <v>0</v>
      </c>
      <c r="N1500" s="25">
        <v>0</v>
      </c>
      <c r="O1500" s="25">
        <v>0</v>
      </c>
      <c r="P1500" s="25">
        <v>0</v>
      </c>
      <c r="Q1500" s="25">
        <v>0</v>
      </c>
      <c r="R1500" s="25">
        <v>0</v>
      </c>
      <c r="S1500" s="25">
        <v>0</v>
      </c>
      <c r="T1500" s="25">
        <v>1.9459038723486088E-3</v>
      </c>
      <c r="U1500" s="25">
        <v>6.4821435148143536E-4</v>
      </c>
      <c r="V1500" s="25">
        <v>3.8887820431399156E-4</v>
      </c>
      <c r="W1500" s="25">
        <v>2.9178642288485435E-4</v>
      </c>
      <c r="X1500" s="25">
        <v>2.4346057819402134E-4</v>
      </c>
      <c r="Y1500" s="25">
        <v>5.4723111477728015E-4</v>
      </c>
      <c r="Z1500" s="25">
        <v>5.0212083277034747E-4</v>
      </c>
      <c r="AA1500" s="25">
        <v>6.282414787561752E-4</v>
      </c>
      <c r="AB1500" s="25">
        <v>4.6728841131427057E-4</v>
      </c>
      <c r="AC1500" s="25">
        <v>3.0721323140292522E-4</v>
      </c>
      <c r="AD1500" s="25">
        <v>2.3652007394669994E-4</v>
      </c>
      <c r="AE1500" s="25">
        <v>3.1704581640723539E-4</v>
      </c>
      <c r="AF1500" s="25">
        <v>2.8976646991407673E-4</v>
      </c>
      <c r="AG1500" s="25">
        <v>-2.65185320437622E-4</v>
      </c>
      <c r="AH1500" s="25">
        <v>1.1383967105671466E-4</v>
      </c>
      <c r="AI1500" s="25">
        <v>1.7704721780975596E-4</v>
      </c>
      <c r="AJ1500" s="25">
        <v>3.2734240633436329E-4</v>
      </c>
      <c r="AK1500" s="25">
        <v>1.2462078734118854E-4</v>
      </c>
      <c r="AL1500" s="25">
        <v>1.0104664415211821E-4</v>
      </c>
      <c r="AM1500" s="25">
        <v>1.1759407527684551E-4</v>
      </c>
      <c r="AN1500" s="24" t="s">
        <v>610</v>
      </c>
      <c r="AO1500" s="41">
        <v>5.0000000000000001E-4</v>
      </c>
      <c r="AP1500" s="41">
        <v>5.0000000000000001E-4</v>
      </c>
      <c r="AQ1500" s="41">
        <v>5.0000000000000001E-4</v>
      </c>
      <c r="AR1500" s="41">
        <v>5.0000000000000001E-4</v>
      </c>
      <c r="AS1500" s="41">
        <v>5.0000000000000001E-4</v>
      </c>
      <c r="AT1500" s="41">
        <v>5.0000000000000001E-4</v>
      </c>
      <c r="AU1500" s="41">
        <v>5.0000000000000001E-4</v>
      </c>
      <c r="AV1500" s="24" t="s">
        <v>197</v>
      </c>
      <c r="AW1500" s="23">
        <v>6</v>
      </c>
      <c r="AX1500" s="23">
        <v>6</v>
      </c>
      <c r="AY1500" s="23">
        <v>6</v>
      </c>
      <c r="AZ1500" s="23">
        <v>6</v>
      </c>
      <c r="BA1500" s="23">
        <v>6</v>
      </c>
      <c r="BB1500" s="26">
        <v>5</v>
      </c>
      <c r="BC1500" s="26">
        <v>5</v>
      </c>
      <c r="BD1500" s="26">
        <v>5</v>
      </c>
      <c r="BE1500" s="26">
        <v>5</v>
      </c>
      <c r="BF1500" s="26">
        <v>5</v>
      </c>
      <c r="BG1500" s="23"/>
    </row>
    <row r="1501" spans="1:59" s="58" customFormat="1">
      <c r="A1501" s="53"/>
      <c r="B1501" s="53"/>
      <c r="C1501" s="53"/>
      <c r="D1501" s="53"/>
      <c r="E1501" s="53"/>
      <c r="F1501" s="54"/>
      <c r="G1501" s="53"/>
      <c r="H1501" s="54"/>
      <c r="I1501" s="54"/>
      <c r="J1501" s="54"/>
      <c r="K1501" s="55"/>
      <c r="L1501" s="55"/>
      <c r="M1501" s="55"/>
      <c r="N1501" s="55"/>
      <c r="O1501" s="55"/>
      <c r="P1501" s="55"/>
      <c r="Q1501" s="55"/>
      <c r="R1501" s="55"/>
      <c r="S1501" s="55"/>
      <c r="T1501" s="55"/>
      <c r="U1501" s="55"/>
      <c r="V1501" s="55"/>
      <c r="W1501" s="55"/>
      <c r="X1501" s="55"/>
      <c r="Y1501" s="55"/>
      <c r="Z1501" s="55"/>
      <c r="AA1501" s="55"/>
      <c r="AB1501" s="55"/>
      <c r="AC1501" s="55"/>
      <c r="AD1501" s="55"/>
      <c r="AE1501" s="55"/>
      <c r="AF1501" s="55"/>
      <c r="AG1501" s="55"/>
      <c r="AH1501" s="55"/>
      <c r="AI1501" s="55"/>
      <c r="AJ1501" s="55"/>
      <c r="AK1501" s="55"/>
      <c r="AL1501" s="55"/>
      <c r="AM1501" s="55"/>
      <c r="AN1501" s="54"/>
      <c r="AO1501" s="56"/>
      <c r="AP1501" s="56"/>
      <c r="AQ1501" s="56"/>
      <c r="AR1501" s="56"/>
      <c r="AS1501" s="56"/>
      <c r="AT1501" s="56"/>
      <c r="AU1501" s="56"/>
      <c r="AV1501" s="54"/>
      <c r="AW1501" s="53"/>
      <c r="AX1501" s="53"/>
      <c r="AY1501" s="53"/>
      <c r="AZ1501" s="53"/>
      <c r="BA1501" s="53"/>
      <c r="BB1501" s="57"/>
      <c r="BC1501" s="57"/>
      <c r="BD1501" s="57"/>
      <c r="BE1501" s="57"/>
      <c r="BF1501" s="57"/>
      <c r="BG1501" s="53"/>
    </row>
    <row r="1502" spans="1:59" s="58" customFormat="1">
      <c r="F1502" s="59"/>
      <c r="H1502" s="59"/>
      <c r="I1502" s="59"/>
      <c r="J1502" s="59"/>
      <c r="K1502" s="60"/>
      <c r="L1502" s="60"/>
      <c r="M1502" s="60"/>
      <c r="N1502" s="60"/>
      <c r="O1502" s="60"/>
      <c r="P1502" s="60"/>
      <c r="Q1502" s="60"/>
      <c r="R1502" s="60"/>
      <c r="S1502" s="60"/>
      <c r="T1502" s="60"/>
      <c r="U1502" s="60"/>
      <c r="V1502" s="60"/>
      <c r="W1502" s="60"/>
      <c r="X1502" s="60"/>
      <c r="Y1502" s="60"/>
      <c r="Z1502" s="60"/>
      <c r="AA1502" s="60"/>
      <c r="AB1502" s="60"/>
      <c r="AC1502" s="60"/>
      <c r="AD1502" s="60"/>
      <c r="AE1502" s="60"/>
      <c r="AF1502" s="60"/>
      <c r="AG1502" s="60"/>
      <c r="AH1502" s="60"/>
      <c r="AI1502" s="60"/>
      <c r="AJ1502" s="60"/>
      <c r="AK1502" s="60"/>
      <c r="AL1502" s="60"/>
      <c r="AM1502" s="60"/>
      <c r="AN1502" s="59"/>
      <c r="AO1502" s="61"/>
      <c r="AP1502" s="61"/>
      <c r="AQ1502" s="61"/>
      <c r="AR1502" s="61"/>
      <c r="AS1502" s="61"/>
      <c r="AT1502" s="61"/>
      <c r="AU1502" s="61"/>
      <c r="AV1502" s="59"/>
      <c r="BB1502" s="62"/>
      <c r="BC1502" s="62"/>
      <c r="BD1502" s="62"/>
      <c r="BE1502" s="62"/>
      <c r="BF1502" s="62"/>
    </row>
    <row r="1503" spans="1:59" s="58" customFormat="1">
      <c r="F1503" s="59"/>
      <c r="H1503" s="59"/>
      <c r="I1503" s="59"/>
      <c r="J1503" s="59"/>
      <c r="K1503" s="60"/>
      <c r="L1503" s="60"/>
      <c r="M1503" s="60"/>
      <c r="N1503" s="60"/>
      <c r="O1503" s="60"/>
      <c r="P1503" s="60"/>
      <c r="Q1503" s="60"/>
      <c r="R1503" s="60"/>
      <c r="S1503" s="60"/>
      <c r="T1503" s="60"/>
      <c r="U1503" s="60"/>
      <c r="V1503" s="60"/>
      <c r="W1503" s="60"/>
      <c r="X1503" s="60"/>
      <c r="Y1503" s="60"/>
      <c r="Z1503" s="60"/>
      <c r="AA1503" s="60"/>
      <c r="AB1503" s="60"/>
      <c r="AC1503" s="60"/>
      <c r="AD1503" s="60"/>
      <c r="AE1503" s="60"/>
      <c r="AF1503" s="60"/>
      <c r="AG1503" s="60"/>
      <c r="AH1503" s="60"/>
      <c r="AI1503" s="60"/>
      <c r="AJ1503" s="60"/>
      <c r="AK1503" s="60"/>
      <c r="AL1503" s="60"/>
      <c r="AM1503" s="60"/>
      <c r="AN1503" s="59"/>
      <c r="AO1503" s="61"/>
      <c r="AP1503" s="61"/>
      <c r="AQ1503" s="61"/>
      <c r="AR1503" s="61"/>
      <c r="AS1503" s="61"/>
      <c r="AT1503" s="61"/>
      <c r="AU1503" s="61"/>
      <c r="AV1503" s="59"/>
      <c r="BB1503" s="62"/>
      <c r="BC1503" s="62"/>
      <c r="BD1503" s="62"/>
      <c r="BE1503" s="62"/>
      <c r="BF1503" s="62"/>
    </row>
    <row r="1504" spans="1:59" s="58" customFormat="1">
      <c r="F1504" s="59"/>
      <c r="H1504" s="59"/>
      <c r="I1504" s="59"/>
      <c r="J1504" s="59"/>
      <c r="K1504" s="60"/>
      <c r="L1504" s="60"/>
      <c r="M1504" s="60"/>
      <c r="N1504" s="60"/>
      <c r="O1504" s="60"/>
      <c r="P1504" s="60"/>
      <c r="Q1504" s="60"/>
      <c r="R1504" s="60"/>
      <c r="S1504" s="60"/>
      <c r="T1504" s="60"/>
      <c r="U1504" s="60"/>
      <c r="V1504" s="60"/>
      <c r="W1504" s="60"/>
      <c r="X1504" s="60"/>
      <c r="Y1504" s="60"/>
      <c r="Z1504" s="60"/>
      <c r="AA1504" s="60"/>
      <c r="AB1504" s="60"/>
      <c r="AC1504" s="60"/>
      <c r="AD1504" s="60"/>
      <c r="AE1504" s="60"/>
      <c r="AF1504" s="60"/>
      <c r="AG1504" s="60"/>
      <c r="AH1504" s="60"/>
      <c r="AI1504" s="60"/>
      <c r="AJ1504" s="60"/>
      <c r="AK1504" s="60"/>
      <c r="AL1504" s="60"/>
      <c r="AM1504" s="60"/>
      <c r="AN1504" s="59"/>
      <c r="AO1504" s="61"/>
      <c r="AP1504" s="61"/>
      <c r="AQ1504" s="61"/>
      <c r="AR1504" s="61"/>
      <c r="AS1504" s="61"/>
      <c r="AT1504" s="61"/>
      <c r="AU1504" s="61"/>
      <c r="AV1504" s="59"/>
      <c r="BB1504" s="62"/>
      <c r="BC1504" s="62"/>
      <c r="BD1504" s="62"/>
      <c r="BE1504" s="62"/>
      <c r="BF1504" s="62"/>
    </row>
    <row r="1505" spans="6:58" s="58" customFormat="1">
      <c r="F1505" s="59"/>
      <c r="H1505" s="59"/>
      <c r="I1505" s="59"/>
      <c r="J1505" s="59"/>
      <c r="K1505" s="60"/>
      <c r="L1505" s="60"/>
      <c r="M1505" s="60"/>
      <c r="N1505" s="60"/>
      <c r="O1505" s="60"/>
      <c r="P1505" s="60"/>
      <c r="Q1505" s="60"/>
      <c r="R1505" s="60"/>
      <c r="S1505" s="60"/>
      <c r="T1505" s="60"/>
      <c r="U1505" s="60"/>
      <c r="V1505" s="60"/>
      <c r="W1505" s="60"/>
      <c r="X1505" s="60"/>
      <c r="Y1505" s="60"/>
      <c r="Z1505" s="60"/>
      <c r="AA1505" s="60"/>
      <c r="AB1505" s="60"/>
      <c r="AC1505" s="60"/>
      <c r="AD1505" s="60"/>
      <c r="AE1505" s="60"/>
      <c r="AF1505" s="60"/>
      <c r="AG1505" s="60"/>
      <c r="AH1505" s="60"/>
      <c r="AI1505" s="60"/>
      <c r="AJ1505" s="60"/>
      <c r="AK1505" s="60"/>
      <c r="AL1505" s="60"/>
      <c r="AM1505" s="60"/>
      <c r="AN1505" s="59"/>
      <c r="AO1505" s="61"/>
      <c r="AP1505" s="61"/>
      <c r="AQ1505" s="61"/>
      <c r="AR1505" s="61"/>
      <c r="AS1505" s="61"/>
      <c r="AT1505" s="61"/>
      <c r="AU1505" s="61"/>
      <c r="AV1505" s="59"/>
      <c r="BB1505" s="62"/>
      <c r="BC1505" s="62"/>
      <c r="BD1505" s="62"/>
      <c r="BE1505" s="62"/>
      <c r="BF1505" s="62"/>
    </row>
    <row r="1506" spans="6:58" s="58" customFormat="1">
      <c r="F1506" s="59"/>
      <c r="H1506" s="59"/>
      <c r="I1506" s="59"/>
      <c r="J1506" s="59"/>
      <c r="K1506" s="60"/>
      <c r="L1506" s="60"/>
      <c r="M1506" s="60"/>
      <c r="N1506" s="60"/>
      <c r="O1506" s="60"/>
      <c r="P1506" s="60"/>
      <c r="Q1506" s="60"/>
      <c r="R1506" s="60"/>
      <c r="S1506" s="60"/>
      <c r="T1506" s="60"/>
      <c r="U1506" s="60"/>
      <c r="V1506" s="60"/>
      <c r="W1506" s="60"/>
      <c r="X1506" s="60"/>
      <c r="Y1506" s="60"/>
      <c r="Z1506" s="60"/>
      <c r="AA1506" s="60"/>
      <c r="AB1506" s="60"/>
      <c r="AC1506" s="60"/>
      <c r="AD1506" s="60"/>
      <c r="AE1506" s="60"/>
      <c r="AF1506" s="60"/>
      <c r="AG1506" s="60"/>
      <c r="AH1506" s="60"/>
      <c r="AI1506" s="60"/>
      <c r="AJ1506" s="60"/>
      <c r="AK1506" s="60"/>
      <c r="AL1506" s="60"/>
      <c r="AM1506" s="60"/>
      <c r="AN1506" s="59"/>
      <c r="AO1506" s="61"/>
      <c r="AP1506" s="61"/>
      <c r="AQ1506" s="61"/>
      <c r="AR1506" s="61"/>
      <c r="AS1506" s="61"/>
      <c r="AT1506" s="61"/>
      <c r="AU1506" s="61"/>
      <c r="AV1506" s="59"/>
      <c r="BB1506" s="62"/>
      <c r="BC1506" s="62"/>
      <c r="BD1506" s="62"/>
      <c r="BE1506" s="62"/>
      <c r="BF1506" s="62"/>
    </row>
    <row r="1507" spans="6:58" s="58" customFormat="1">
      <c r="F1507" s="59"/>
      <c r="H1507" s="59"/>
      <c r="I1507" s="59"/>
      <c r="J1507" s="59"/>
      <c r="K1507" s="60"/>
      <c r="L1507" s="60"/>
      <c r="M1507" s="60"/>
      <c r="N1507" s="60"/>
      <c r="O1507" s="60"/>
      <c r="P1507" s="60"/>
      <c r="Q1507" s="60"/>
      <c r="R1507" s="60"/>
      <c r="S1507" s="60"/>
      <c r="T1507" s="60"/>
      <c r="U1507" s="60"/>
      <c r="V1507" s="60"/>
      <c r="W1507" s="60"/>
      <c r="X1507" s="60"/>
      <c r="Y1507" s="60"/>
      <c r="Z1507" s="60"/>
      <c r="AA1507" s="60"/>
      <c r="AB1507" s="60"/>
      <c r="AC1507" s="60"/>
      <c r="AD1507" s="60"/>
      <c r="AE1507" s="60"/>
      <c r="AF1507" s="60"/>
      <c r="AG1507" s="60"/>
      <c r="AH1507" s="60"/>
      <c r="AI1507" s="60"/>
      <c r="AJ1507" s="60"/>
      <c r="AK1507" s="60"/>
      <c r="AL1507" s="60"/>
      <c r="AM1507" s="60"/>
      <c r="AN1507" s="59"/>
      <c r="AO1507" s="61"/>
      <c r="AP1507" s="61"/>
      <c r="AQ1507" s="61"/>
      <c r="AR1507" s="61"/>
      <c r="AS1507" s="61"/>
      <c r="AT1507" s="61"/>
      <c r="AU1507" s="61"/>
      <c r="AV1507" s="59"/>
      <c r="BB1507" s="62"/>
      <c r="BC1507" s="62"/>
      <c r="BD1507" s="62"/>
      <c r="BE1507" s="62"/>
      <c r="BF1507" s="62"/>
    </row>
    <row r="1508" spans="6:58" s="58" customFormat="1">
      <c r="F1508" s="59"/>
      <c r="H1508" s="59"/>
      <c r="I1508" s="59"/>
      <c r="J1508" s="59"/>
      <c r="K1508" s="60"/>
      <c r="L1508" s="60"/>
      <c r="M1508" s="60"/>
      <c r="N1508" s="60"/>
      <c r="O1508" s="60"/>
      <c r="P1508" s="60"/>
      <c r="Q1508" s="60"/>
      <c r="R1508" s="60"/>
      <c r="S1508" s="60"/>
      <c r="T1508" s="60"/>
      <c r="U1508" s="60"/>
      <c r="V1508" s="60"/>
      <c r="W1508" s="60"/>
      <c r="X1508" s="60"/>
      <c r="Y1508" s="60"/>
      <c r="Z1508" s="60"/>
      <c r="AA1508" s="60"/>
      <c r="AB1508" s="60"/>
      <c r="AC1508" s="60"/>
      <c r="AD1508" s="60"/>
      <c r="AE1508" s="60"/>
      <c r="AF1508" s="60"/>
      <c r="AG1508" s="60"/>
      <c r="AH1508" s="60"/>
      <c r="AI1508" s="60"/>
      <c r="AJ1508" s="60"/>
      <c r="AK1508" s="60"/>
      <c r="AL1508" s="60"/>
      <c r="AM1508" s="60"/>
      <c r="AN1508" s="59"/>
      <c r="AO1508" s="61"/>
      <c r="AP1508" s="61"/>
      <c r="AQ1508" s="61"/>
      <c r="AR1508" s="61"/>
      <c r="AS1508" s="61"/>
      <c r="AT1508" s="61"/>
      <c r="AU1508" s="61"/>
      <c r="AV1508" s="59"/>
      <c r="BB1508" s="62"/>
      <c r="BC1508" s="62"/>
      <c r="BD1508" s="62"/>
      <c r="BE1508" s="62"/>
      <c r="BF1508" s="62"/>
    </row>
    <row r="1509" spans="6:58" s="58" customFormat="1">
      <c r="F1509" s="59"/>
      <c r="H1509" s="59"/>
      <c r="I1509" s="59"/>
      <c r="J1509" s="59"/>
      <c r="K1509" s="60"/>
      <c r="L1509" s="60"/>
      <c r="M1509" s="60"/>
      <c r="N1509" s="60"/>
      <c r="O1509" s="60"/>
      <c r="P1509" s="60"/>
      <c r="Q1509" s="60"/>
      <c r="R1509" s="60"/>
      <c r="S1509" s="60"/>
      <c r="T1509" s="60"/>
      <c r="U1509" s="60"/>
      <c r="V1509" s="60"/>
      <c r="W1509" s="60"/>
      <c r="X1509" s="60"/>
      <c r="Y1509" s="60"/>
      <c r="Z1509" s="60"/>
      <c r="AA1509" s="60"/>
      <c r="AB1509" s="60"/>
      <c r="AC1509" s="60"/>
      <c r="AD1509" s="60"/>
      <c r="AE1509" s="60"/>
      <c r="AF1509" s="60"/>
      <c r="AG1509" s="60"/>
      <c r="AH1509" s="60"/>
      <c r="AI1509" s="60"/>
      <c r="AJ1509" s="60"/>
      <c r="AK1509" s="60"/>
      <c r="AL1509" s="60"/>
      <c r="AM1509" s="60"/>
      <c r="AN1509" s="59"/>
      <c r="AO1509" s="61"/>
      <c r="AP1509" s="61"/>
      <c r="AQ1509" s="61"/>
      <c r="AR1509" s="61"/>
      <c r="AS1509" s="61"/>
      <c r="AT1509" s="61"/>
      <c r="AU1509" s="61"/>
      <c r="AV1509" s="59"/>
      <c r="BB1509" s="62"/>
      <c r="BC1509" s="62"/>
      <c r="BD1509" s="62"/>
      <c r="BE1509" s="62"/>
      <c r="BF1509" s="62"/>
    </row>
    <row r="1510" spans="6:58" s="58" customFormat="1">
      <c r="F1510" s="59"/>
      <c r="H1510" s="59"/>
      <c r="I1510" s="59"/>
      <c r="J1510" s="59"/>
      <c r="K1510" s="60"/>
      <c r="L1510" s="60"/>
      <c r="M1510" s="60"/>
      <c r="N1510" s="60"/>
      <c r="O1510" s="60"/>
      <c r="P1510" s="60"/>
      <c r="Q1510" s="60"/>
      <c r="R1510" s="60"/>
      <c r="S1510" s="60"/>
      <c r="T1510" s="60"/>
      <c r="U1510" s="60"/>
      <c r="V1510" s="60"/>
      <c r="W1510" s="60"/>
      <c r="X1510" s="60"/>
      <c r="Y1510" s="60"/>
      <c r="Z1510" s="60"/>
      <c r="AA1510" s="60"/>
      <c r="AB1510" s="60"/>
      <c r="AC1510" s="60"/>
      <c r="AD1510" s="60"/>
      <c r="AE1510" s="60"/>
      <c r="AF1510" s="60"/>
      <c r="AG1510" s="60"/>
      <c r="AH1510" s="60"/>
      <c r="AI1510" s="60"/>
      <c r="AJ1510" s="60"/>
      <c r="AK1510" s="60"/>
      <c r="AL1510" s="60"/>
      <c r="AM1510" s="60"/>
      <c r="AN1510" s="59"/>
      <c r="AO1510" s="61"/>
      <c r="AP1510" s="61"/>
      <c r="AQ1510" s="61"/>
      <c r="AR1510" s="61"/>
      <c r="AS1510" s="61"/>
      <c r="AT1510" s="61"/>
      <c r="AU1510" s="61"/>
      <c r="AV1510" s="59"/>
      <c r="BB1510" s="62"/>
      <c r="BC1510" s="62"/>
      <c r="BD1510" s="62"/>
      <c r="BE1510" s="62"/>
      <c r="BF1510" s="62"/>
    </row>
    <row r="1511" spans="6:58" s="58" customFormat="1">
      <c r="F1511" s="59"/>
      <c r="H1511" s="59"/>
      <c r="I1511" s="59"/>
      <c r="J1511" s="59"/>
      <c r="K1511" s="60"/>
      <c r="L1511" s="60"/>
      <c r="M1511" s="60"/>
      <c r="N1511" s="60"/>
      <c r="O1511" s="60"/>
      <c r="P1511" s="60"/>
      <c r="Q1511" s="60"/>
      <c r="R1511" s="60"/>
      <c r="S1511" s="60"/>
      <c r="T1511" s="60"/>
      <c r="U1511" s="60"/>
      <c r="V1511" s="60"/>
      <c r="W1511" s="60"/>
      <c r="X1511" s="60"/>
      <c r="Y1511" s="60"/>
      <c r="Z1511" s="60"/>
      <c r="AA1511" s="60"/>
      <c r="AB1511" s="60"/>
      <c r="AC1511" s="60"/>
      <c r="AD1511" s="60"/>
      <c r="AE1511" s="60"/>
      <c r="AF1511" s="60"/>
      <c r="AG1511" s="60"/>
      <c r="AH1511" s="60"/>
      <c r="AI1511" s="60"/>
      <c r="AJ1511" s="60"/>
      <c r="AK1511" s="60"/>
      <c r="AL1511" s="60"/>
      <c r="AM1511" s="60"/>
      <c r="AN1511" s="59"/>
      <c r="AO1511" s="61"/>
      <c r="AP1511" s="61"/>
      <c r="AQ1511" s="61"/>
      <c r="AR1511" s="61"/>
      <c r="AS1511" s="61"/>
      <c r="AT1511" s="61"/>
      <c r="AU1511" s="61"/>
      <c r="AV1511" s="59"/>
      <c r="BB1511" s="62"/>
      <c r="BC1511" s="62"/>
      <c r="BD1511" s="62"/>
      <c r="BE1511" s="62"/>
      <c r="BF1511" s="62"/>
    </row>
    <row r="1512" spans="6:58" s="58" customFormat="1">
      <c r="F1512" s="59"/>
      <c r="H1512" s="59"/>
      <c r="I1512" s="59"/>
      <c r="J1512" s="59"/>
      <c r="K1512" s="60"/>
      <c r="L1512" s="60"/>
      <c r="M1512" s="60"/>
      <c r="N1512" s="60"/>
      <c r="O1512" s="60"/>
      <c r="P1512" s="60"/>
      <c r="Q1512" s="60"/>
      <c r="R1512" s="60"/>
      <c r="S1512" s="60"/>
      <c r="T1512" s="60"/>
      <c r="U1512" s="60"/>
      <c r="V1512" s="60"/>
      <c r="W1512" s="60"/>
      <c r="X1512" s="60"/>
      <c r="Y1512" s="60"/>
      <c r="Z1512" s="60"/>
      <c r="AA1512" s="60"/>
      <c r="AB1512" s="60"/>
      <c r="AC1512" s="60"/>
      <c r="AD1512" s="60"/>
      <c r="AE1512" s="60"/>
      <c r="AF1512" s="60"/>
      <c r="AG1512" s="60"/>
      <c r="AH1512" s="60"/>
      <c r="AI1512" s="60"/>
      <c r="AJ1512" s="60"/>
      <c r="AK1512" s="60"/>
      <c r="AL1512" s="60"/>
      <c r="AM1512" s="60"/>
      <c r="AN1512" s="59"/>
      <c r="AO1512" s="61"/>
      <c r="AP1512" s="61"/>
      <c r="AQ1512" s="61"/>
      <c r="AR1512" s="61"/>
      <c r="AS1512" s="61"/>
      <c r="AT1512" s="61"/>
      <c r="AU1512" s="61"/>
      <c r="AV1512" s="59"/>
      <c r="BB1512" s="62"/>
      <c r="BC1512" s="62"/>
      <c r="BD1512" s="62"/>
      <c r="BE1512" s="62"/>
      <c r="BF1512" s="62"/>
    </row>
    <row r="1513" spans="6:58" s="58" customFormat="1">
      <c r="F1513" s="59"/>
      <c r="H1513" s="59"/>
      <c r="I1513" s="59"/>
      <c r="J1513" s="59"/>
      <c r="K1513" s="60"/>
      <c r="L1513" s="60"/>
      <c r="M1513" s="60"/>
      <c r="N1513" s="60"/>
      <c r="O1513" s="60"/>
      <c r="P1513" s="60"/>
      <c r="Q1513" s="60"/>
      <c r="R1513" s="60"/>
      <c r="S1513" s="60"/>
      <c r="T1513" s="60"/>
      <c r="U1513" s="60"/>
      <c r="V1513" s="60"/>
      <c r="W1513" s="60"/>
      <c r="X1513" s="60"/>
      <c r="Y1513" s="60"/>
      <c r="Z1513" s="60"/>
      <c r="AA1513" s="60"/>
      <c r="AB1513" s="60"/>
      <c r="AC1513" s="60"/>
      <c r="AD1513" s="60"/>
      <c r="AE1513" s="60"/>
      <c r="AF1513" s="60"/>
      <c r="AG1513" s="60"/>
      <c r="AH1513" s="60"/>
      <c r="AI1513" s="60"/>
      <c r="AJ1513" s="60"/>
      <c r="AK1513" s="60"/>
      <c r="AL1513" s="60"/>
      <c r="AM1513" s="60"/>
      <c r="AN1513" s="59"/>
      <c r="AO1513" s="61"/>
      <c r="AP1513" s="61"/>
      <c r="AQ1513" s="61"/>
      <c r="AR1513" s="61"/>
      <c r="AS1513" s="61"/>
      <c r="AT1513" s="61"/>
      <c r="AU1513" s="61"/>
      <c r="AV1513" s="59"/>
      <c r="BB1513" s="62"/>
      <c r="BC1513" s="62"/>
      <c r="BD1513" s="62"/>
      <c r="BE1513" s="62"/>
      <c r="BF1513" s="62"/>
    </row>
    <row r="1514" spans="6:58" s="58" customFormat="1">
      <c r="F1514" s="59"/>
      <c r="H1514" s="59"/>
      <c r="I1514" s="59"/>
      <c r="J1514" s="59"/>
      <c r="K1514" s="60"/>
      <c r="L1514" s="60"/>
      <c r="M1514" s="60"/>
      <c r="N1514" s="60"/>
      <c r="O1514" s="60"/>
      <c r="P1514" s="60"/>
      <c r="Q1514" s="60"/>
      <c r="R1514" s="60"/>
      <c r="S1514" s="60"/>
      <c r="T1514" s="60"/>
      <c r="U1514" s="60"/>
      <c r="V1514" s="60"/>
      <c r="W1514" s="60"/>
      <c r="X1514" s="60"/>
      <c r="Y1514" s="60"/>
      <c r="Z1514" s="60"/>
      <c r="AA1514" s="60"/>
      <c r="AB1514" s="60"/>
      <c r="AC1514" s="60"/>
      <c r="AD1514" s="60"/>
      <c r="AE1514" s="60"/>
      <c r="AF1514" s="60"/>
      <c r="AG1514" s="60"/>
      <c r="AH1514" s="60"/>
      <c r="AI1514" s="60"/>
      <c r="AJ1514" s="60"/>
      <c r="AK1514" s="60"/>
      <c r="AL1514" s="60"/>
      <c r="AM1514" s="60"/>
      <c r="AN1514" s="59"/>
      <c r="AO1514" s="61"/>
      <c r="AP1514" s="61"/>
      <c r="AQ1514" s="61"/>
      <c r="AR1514" s="61"/>
      <c r="AS1514" s="61"/>
      <c r="AT1514" s="61"/>
      <c r="AU1514" s="61"/>
      <c r="AV1514" s="59"/>
      <c r="BB1514" s="62"/>
      <c r="BC1514" s="62"/>
      <c r="BD1514" s="62"/>
      <c r="BE1514" s="62"/>
      <c r="BF1514" s="62"/>
    </row>
    <row r="1515" spans="6:58" s="58" customFormat="1">
      <c r="F1515" s="59"/>
      <c r="H1515" s="59"/>
      <c r="I1515" s="59"/>
      <c r="J1515" s="59"/>
      <c r="K1515" s="60"/>
      <c r="L1515" s="60"/>
      <c r="M1515" s="60"/>
      <c r="N1515" s="60"/>
      <c r="O1515" s="60"/>
      <c r="P1515" s="60"/>
      <c r="Q1515" s="60"/>
      <c r="R1515" s="60"/>
      <c r="S1515" s="60"/>
      <c r="T1515" s="60"/>
      <c r="U1515" s="60"/>
      <c r="V1515" s="60"/>
      <c r="W1515" s="60"/>
      <c r="X1515" s="60"/>
      <c r="Y1515" s="60"/>
      <c r="Z1515" s="60"/>
      <c r="AA1515" s="60"/>
      <c r="AB1515" s="60"/>
      <c r="AC1515" s="60"/>
      <c r="AD1515" s="60"/>
      <c r="AE1515" s="60"/>
      <c r="AF1515" s="60"/>
      <c r="AG1515" s="60"/>
      <c r="AH1515" s="60"/>
      <c r="AI1515" s="60"/>
      <c r="AJ1515" s="60"/>
      <c r="AK1515" s="60"/>
      <c r="AL1515" s="60"/>
      <c r="AM1515" s="60"/>
      <c r="AN1515" s="59"/>
      <c r="AO1515" s="61"/>
      <c r="AP1515" s="61"/>
      <c r="AQ1515" s="61"/>
      <c r="AR1515" s="61"/>
      <c r="AS1515" s="61"/>
      <c r="AT1515" s="61"/>
      <c r="AU1515" s="61"/>
      <c r="AV1515" s="59"/>
      <c r="BB1515" s="62"/>
      <c r="BC1515" s="62"/>
      <c r="BD1515" s="62"/>
      <c r="BE1515" s="62"/>
      <c r="BF1515" s="62"/>
    </row>
    <row r="1516" spans="6:58" s="58" customFormat="1">
      <c r="F1516" s="59"/>
      <c r="H1516" s="59"/>
      <c r="I1516" s="59"/>
      <c r="J1516" s="59"/>
      <c r="K1516" s="60"/>
      <c r="L1516" s="60"/>
      <c r="M1516" s="60"/>
      <c r="N1516" s="60"/>
      <c r="O1516" s="60"/>
      <c r="P1516" s="60"/>
      <c r="Q1516" s="60"/>
      <c r="R1516" s="60"/>
      <c r="S1516" s="60"/>
      <c r="T1516" s="60"/>
      <c r="U1516" s="60"/>
      <c r="V1516" s="60"/>
      <c r="W1516" s="60"/>
      <c r="X1516" s="60"/>
      <c r="Y1516" s="60"/>
      <c r="Z1516" s="60"/>
      <c r="AA1516" s="60"/>
      <c r="AB1516" s="60"/>
      <c r="AC1516" s="60"/>
      <c r="AD1516" s="60"/>
      <c r="AE1516" s="60"/>
      <c r="AF1516" s="60"/>
      <c r="AG1516" s="60"/>
      <c r="AH1516" s="60"/>
      <c r="AI1516" s="60"/>
      <c r="AJ1516" s="60"/>
      <c r="AK1516" s="60"/>
      <c r="AL1516" s="60"/>
      <c r="AM1516" s="60"/>
      <c r="AN1516" s="59"/>
      <c r="AO1516" s="61"/>
      <c r="AP1516" s="61"/>
      <c r="AQ1516" s="61"/>
      <c r="AR1516" s="61"/>
      <c r="AS1516" s="61"/>
      <c r="AT1516" s="61"/>
      <c r="AU1516" s="61"/>
      <c r="AV1516" s="59"/>
      <c r="BB1516" s="62"/>
      <c r="BC1516" s="62"/>
      <c r="BD1516" s="62"/>
      <c r="BE1516" s="62"/>
      <c r="BF1516" s="62"/>
    </row>
    <row r="1517" spans="6:58" s="58" customFormat="1">
      <c r="F1517" s="59"/>
      <c r="H1517" s="59"/>
      <c r="I1517" s="59"/>
      <c r="J1517" s="59"/>
      <c r="K1517" s="60"/>
      <c r="L1517" s="60"/>
      <c r="M1517" s="60"/>
      <c r="N1517" s="60"/>
      <c r="O1517" s="60"/>
      <c r="P1517" s="60"/>
      <c r="Q1517" s="60"/>
      <c r="R1517" s="60"/>
      <c r="S1517" s="60"/>
      <c r="T1517" s="60"/>
      <c r="U1517" s="60"/>
      <c r="V1517" s="60"/>
      <c r="W1517" s="60"/>
      <c r="X1517" s="60"/>
      <c r="Y1517" s="60"/>
      <c r="Z1517" s="60"/>
      <c r="AA1517" s="60"/>
      <c r="AB1517" s="60"/>
      <c r="AC1517" s="60"/>
      <c r="AD1517" s="60"/>
      <c r="AE1517" s="60"/>
      <c r="AF1517" s="60"/>
      <c r="AG1517" s="60"/>
      <c r="AH1517" s="60"/>
      <c r="AI1517" s="60"/>
      <c r="AJ1517" s="60"/>
      <c r="AK1517" s="60"/>
      <c r="AL1517" s="60"/>
      <c r="AM1517" s="60"/>
      <c r="AN1517" s="59"/>
      <c r="AO1517" s="61"/>
      <c r="AP1517" s="61"/>
      <c r="AQ1517" s="61"/>
      <c r="AR1517" s="61"/>
      <c r="AS1517" s="61"/>
      <c r="AT1517" s="61"/>
      <c r="AU1517" s="61"/>
      <c r="AV1517" s="59"/>
      <c r="BB1517" s="62"/>
      <c r="BC1517" s="62"/>
      <c r="BD1517" s="62"/>
      <c r="BE1517" s="62"/>
      <c r="BF1517" s="62"/>
    </row>
    <row r="1518" spans="6:58" s="58" customFormat="1">
      <c r="F1518" s="59"/>
      <c r="H1518" s="59"/>
      <c r="I1518" s="59"/>
      <c r="J1518" s="59"/>
      <c r="K1518" s="60"/>
      <c r="L1518" s="60"/>
      <c r="M1518" s="60"/>
      <c r="N1518" s="60"/>
      <c r="O1518" s="60"/>
      <c r="P1518" s="60"/>
      <c r="Q1518" s="60"/>
      <c r="R1518" s="60"/>
      <c r="S1518" s="60"/>
      <c r="T1518" s="60"/>
      <c r="U1518" s="60"/>
      <c r="V1518" s="60"/>
      <c r="W1518" s="60"/>
      <c r="X1518" s="60"/>
      <c r="Y1518" s="60"/>
      <c r="Z1518" s="60"/>
      <c r="AA1518" s="60"/>
      <c r="AB1518" s="60"/>
      <c r="AC1518" s="60"/>
      <c r="AD1518" s="60"/>
      <c r="AE1518" s="60"/>
      <c r="AF1518" s="60"/>
      <c r="AG1518" s="60"/>
      <c r="AH1518" s="60"/>
      <c r="AI1518" s="60"/>
      <c r="AJ1518" s="60"/>
      <c r="AK1518" s="60"/>
      <c r="AL1518" s="60"/>
      <c r="AM1518" s="60"/>
      <c r="AN1518" s="59"/>
      <c r="AO1518" s="61"/>
      <c r="AP1518" s="61"/>
      <c r="AQ1518" s="61"/>
      <c r="AR1518" s="61"/>
      <c r="AS1518" s="61"/>
      <c r="AT1518" s="61"/>
      <c r="AU1518" s="61"/>
      <c r="AV1518" s="59"/>
      <c r="BB1518" s="62"/>
      <c r="BC1518" s="62"/>
      <c r="BD1518" s="62"/>
      <c r="BE1518" s="62"/>
      <c r="BF1518" s="62"/>
    </row>
    <row r="1519" spans="6:58" s="58" customFormat="1">
      <c r="F1519" s="59"/>
      <c r="H1519" s="59"/>
      <c r="I1519" s="59"/>
      <c r="J1519" s="59"/>
      <c r="K1519" s="60"/>
      <c r="L1519" s="60"/>
      <c r="M1519" s="60"/>
      <c r="N1519" s="60"/>
      <c r="O1519" s="60"/>
      <c r="P1519" s="60"/>
      <c r="Q1519" s="60"/>
      <c r="R1519" s="60"/>
      <c r="S1519" s="60"/>
      <c r="T1519" s="60"/>
      <c r="U1519" s="60"/>
      <c r="V1519" s="60"/>
      <c r="W1519" s="60"/>
      <c r="X1519" s="60"/>
      <c r="Y1519" s="60"/>
      <c r="Z1519" s="60"/>
      <c r="AA1519" s="60"/>
      <c r="AB1519" s="60"/>
      <c r="AC1519" s="60"/>
      <c r="AD1519" s="60"/>
      <c r="AE1519" s="60"/>
      <c r="AF1519" s="60"/>
      <c r="AG1519" s="60"/>
      <c r="AH1519" s="60"/>
      <c r="AI1519" s="60"/>
      <c r="AJ1519" s="60"/>
      <c r="AK1519" s="60"/>
      <c r="AL1519" s="60"/>
      <c r="AM1519" s="60"/>
      <c r="AN1519" s="59"/>
      <c r="AO1519" s="61"/>
      <c r="AP1519" s="61"/>
      <c r="AQ1519" s="61"/>
      <c r="AR1519" s="61"/>
      <c r="AS1519" s="61"/>
      <c r="AT1519" s="61"/>
      <c r="AU1519" s="61"/>
      <c r="AV1519" s="59"/>
      <c r="BB1519" s="62"/>
      <c r="BC1519" s="62"/>
      <c r="BD1519" s="62"/>
      <c r="BE1519" s="62"/>
      <c r="BF1519" s="62"/>
    </row>
    <row r="1520" spans="6:58" s="58" customFormat="1">
      <c r="F1520" s="59"/>
      <c r="H1520" s="59"/>
      <c r="I1520" s="59"/>
      <c r="J1520" s="59"/>
      <c r="K1520" s="60"/>
      <c r="L1520" s="60"/>
      <c r="M1520" s="60"/>
      <c r="N1520" s="60"/>
      <c r="O1520" s="60"/>
      <c r="P1520" s="60"/>
      <c r="Q1520" s="60"/>
      <c r="R1520" s="60"/>
      <c r="S1520" s="60"/>
      <c r="T1520" s="60"/>
      <c r="U1520" s="60"/>
      <c r="V1520" s="60"/>
      <c r="W1520" s="60"/>
      <c r="X1520" s="60"/>
      <c r="Y1520" s="60"/>
      <c r="Z1520" s="60"/>
      <c r="AA1520" s="60"/>
      <c r="AB1520" s="60"/>
      <c r="AC1520" s="60"/>
      <c r="AD1520" s="60"/>
      <c r="AE1520" s="60"/>
      <c r="AF1520" s="60"/>
      <c r="AG1520" s="60"/>
      <c r="AH1520" s="60"/>
      <c r="AI1520" s="60"/>
      <c r="AJ1520" s="60"/>
      <c r="AK1520" s="60"/>
      <c r="AL1520" s="60"/>
      <c r="AM1520" s="60"/>
      <c r="AN1520" s="59"/>
      <c r="AO1520" s="61"/>
      <c r="AP1520" s="61"/>
      <c r="AQ1520" s="61"/>
      <c r="AR1520" s="61"/>
      <c r="AS1520" s="61"/>
      <c r="AT1520" s="61"/>
      <c r="AU1520" s="61"/>
      <c r="AV1520" s="59"/>
      <c r="BB1520" s="62"/>
      <c r="BC1520" s="62"/>
      <c r="BD1520" s="62"/>
      <c r="BE1520" s="62"/>
      <c r="BF1520" s="62"/>
    </row>
    <row r="1521" spans="6:58" s="58" customFormat="1">
      <c r="F1521" s="59"/>
      <c r="H1521" s="59"/>
      <c r="I1521" s="59"/>
      <c r="J1521" s="59"/>
      <c r="K1521" s="60"/>
      <c r="L1521" s="60"/>
      <c r="M1521" s="60"/>
      <c r="N1521" s="60"/>
      <c r="O1521" s="60"/>
      <c r="P1521" s="60"/>
      <c r="Q1521" s="60"/>
      <c r="R1521" s="60"/>
      <c r="S1521" s="60"/>
      <c r="T1521" s="60"/>
      <c r="U1521" s="60"/>
      <c r="V1521" s="60"/>
      <c r="W1521" s="60"/>
      <c r="X1521" s="60"/>
      <c r="Y1521" s="60"/>
      <c r="Z1521" s="60"/>
      <c r="AA1521" s="60"/>
      <c r="AB1521" s="60"/>
      <c r="AC1521" s="60"/>
      <c r="AD1521" s="60"/>
      <c r="AE1521" s="60"/>
      <c r="AF1521" s="60"/>
      <c r="AG1521" s="60"/>
      <c r="AH1521" s="60"/>
      <c r="AI1521" s="60"/>
      <c r="AJ1521" s="60"/>
      <c r="AK1521" s="60"/>
      <c r="AL1521" s="60"/>
      <c r="AM1521" s="60"/>
      <c r="AN1521" s="59"/>
      <c r="AO1521" s="61"/>
      <c r="AP1521" s="61"/>
      <c r="AQ1521" s="61"/>
      <c r="AR1521" s="61"/>
      <c r="AS1521" s="61"/>
      <c r="AT1521" s="61"/>
      <c r="AU1521" s="61"/>
      <c r="AV1521" s="59"/>
      <c r="BB1521" s="62"/>
      <c r="BC1521" s="62"/>
      <c r="BD1521" s="62"/>
      <c r="BE1521" s="62"/>
      <c r="BF1521" s="62"/>
    </row>
    <row r="1522" spans="6:58" s="58" customFormat="1">
      <c r="F1522" s="59"/>
      <c r="H1522" s="59"/>
      <c r="I1522" s="59"/>
      <c r="J1522" s="59"/>
      <c r="K1522" s="60"/>
      <c r="L1522" s="60"/>
      <c r="M1522" s="60"/>
      <c r="N1522" s="60"/>
      <c r="O1522" s="60"/>
      <c r="P1522" s="60"/>
      <c r="Q1522" s="60"/>
      <c r="R1522" s="60"/>
      <c r="S1522" s="60"/>
      <c r="T1522" s="60"/>
      <c r="U1522" s="60"/>
      <c r="V1522" s="60"/>
      <c r="W1522" s="60"/>
      <c r="X1522" s="60"/>
      <c r="Y1522" s="60"/>
      <c r="Z1522" s="60"/>
      <c r="AA1522" s="60"/>
      <c r="AB1522" s="60"/>
      <c r="AC1522" s="60"/>
      <c r="AD1522" s="60"/>
      <c r="AE1522" s="60"/>
      <c r="AF1522" s="60"/>
      <c r="AG1522" s="60"/>
      <c r="AH1522" s="60"/>
      <c r="AI1522" s="60"/>
      <c r="AJ1522" s="60"/>
      <c r="AK1522" s="60"/>
      <c r="AL1522" s="60"/>
      <c r="AM1522" s="60"/>
      <c r="AN1522" s="59"/>
      <c r="AO1522" s="61"/>
      <c r="AP1522" s="61"/>
      <c r="AQ1522" s="61"/>
      <c r="AR1522" s="61"/>
      <c r="AS1522" s="61"/>
      <c r="AT1522" s="61"/>
      <c r="AU1522" s="61"/>
      <c r="AV1522" s="59"/>
      <c r="BB1522" s="62"/>
      <c r="BC1522" s="62"/>
      <c r="BD1522" s="62"/>
      <c r="BE1522" s="62"/>
      <c r="BF1522" s="62"/>
    </row>
    <row r="1523" spans="6:58" s="58" customFormat="1">
      <c r="F1523" s="59"/>
      <c r="H1523" s="59"/>
      <c r="I1523" s="59"/>
      <c r="J1523" s="59"/>
      <c r="K1523" s="60"/>
      <c r="L1523" s="60"/>
      <c r="M1523" s="60"/>
      <c r="N1523" s="60"/>
      <c r="O1523" s="60"/>
      <c r="P1523" s="60"/>
      <c r="Q1523" s="60"/>
      <c r="R1523" s="60"/>
      <c r="S1523" s="60"/>
      <c r="T1523" s="60"/>
      <c r="U1523" s="60"/>
      <c r="V1523" s="60"/>
      <c r="W1523" s="60"/>
      <c r="X1523" s="60"/>
      <c r="Y1523" s="60"/>
      <c r="Z1523" s="60"/>
      <c r="AA1523" s="60"/>
      <c r="AB1523" s="60"/>
      <c r="AC1523" s="60"/>
      <c r="AD1523" s="60"/>
      <c r="AE1523" s="60"/>
      <c r="AF1523" s="60"/>
      <c r="AG1523" s="60"/>
      <c r="AH1523" s="60"/>
      <c r="AI1523" s="60"/>
      <c r="AJ1523" s="60"/>
      <c r="AK1523" s="60"/>
      <c r="AL1523" s="60"/>
      <c r="AM1523" s="60"/>
      <c r="AN1523" s="59"/>
      <c r="AO1523" s="61"/>
      <c r="AP1523" s="61"/>
      <c r="AQ1523" s="61"/>
      <c r="AR1523" s="61"/>
      <c r="AS1523" s="61"/>
      <c r="AT1523" s="61"/>
      <c r="AU1523" s="61"/>
      <c r="AV1523" s="59"/>
      <c r="BB1523" s="62"/>
      <c r="BC1523" s="62"/>
      <c r="BD1523" s="62"/>
      <c r="BE1523" s="62"/>
      <c r="BF1523" s="62"/>
    </row>
    <row r="1524" spans="6:58" s="58" customFormat="1">
      <c r="F1524" s="59"/>
      <c r="H1524" s="59"/>
      <c r="I1524" s="59"/>
      <c r="J1524" s="59"/>
      <c r="K1524" s="60"/>
      <c r="L1524" s="60"/>
      <c r="M1524" s="60"/>
      <c r="N1524" s="60"/>
      <c r="O1524" s="60"/>
      <c r="P1524" s="60"/>
      <c r="Q1524" s="60"/>
      <c r="R1524" s="60"/>
      <c r="S1524" s="60"/>
      <c r="T1524" s="60"/>
      <c r="U1524" s="60"/>
      <c r="V1524" s="60"/>
      <c r="W1524" s="60"/>
      <c r="X1524" s="60"/>
      <c r="Y1524" s="60"/>
      <c r="Z1524" s="60"/>
      <c r="AA1524" s="60"/>
      <c r="AB1524" s="60"/>
      <c r="AC1524" s="60"/>
      <c r="AD1524" s="60"/>
      <c r="AE1524" s="60"/>
      <c r="AF1524" s="60"/>
      <c r="AG1524" s="60"/>
      <c r="AH1524" s="60"/>
      <c r="AI1524" s="60"/>
      <c r="AJ1524" s="60"/>
      <c r="AK1524" s="60"/>
      <c r="AL1524" s="60"/>
      <c r="AM1524" s="60"/>
      <c r="AN1524" s="59"/>
      <c r="AO1524" s="61"/>
      <c r="AP1524" s="61"/>
      <c r="AQ1524" s="61"/>
      <c r="AR1524" s="61"/>
      <c r="AS1524" s="61"/>
      <c r="AT1524" s="61"/>
      <c r="AU1524" s="61"/>
      <c r="AV1524" s="59"/>
      <c r="BB1524" s="62"/>
      <c r="BC1524" s="62"/>
      <c r="BD1524" s="62"/>
      <c r="BE1524" s="62"/>
      <c r="BF1524" s="62"/>
    </row>
    <row r="1525" spans="6:58" s="58" customFormat="1">
      <c r="F1525" s="59"/>
      <c r="H1525" s="59"/>
      <c r="I1525" s="59"/>
      <c r="J1525" s="59"/>
      <c r="K1525" s="60"/>
      <c r="L1525" s="60"/>
      <c r="M1525" s="60"/>
      <c r="N1525" s="60"/>
      <c r="O1525" s="60"/>
      <c r="P1525" s="60"/>
      <c r="Q1525" s="60"/>
      <c r="R1525" s="60"/>
      <c r="S1525" s="60"/>
      <c r="T1525" s="60"/>
      <c r="U1525" s="60"/>
      <c r="V1525" s="60"/>
      <c r="W1525" s="60"/>
      <c r="X1525" s="60"/>
      <c r="Y1525" s="60"/>
      <c r="Z1525" s="60"/>
      <c r="AA1525" s="60"/>
      <c r="AB1525" s="60"/>
      <c r="AC1525" s="60"/>
      <c r="AD1525" s="60"/>
      <c r="AE1525" s="60"/>
      <c r="AF1525" s="60"/>
      <c r="AG1525" s="60"/>
      <c r="AH1525" s="60"/>
      <c r="AI1525" s="60"/>
      <c r="AJ1525" s="60"/>
      <c r="AK1525" s="60"/>
      <c r="AL1525" s="60"/>
      <c r="AM1525" s="60"/>
      <c r="AN1525" s="59"/>
      <c r="AO1525" s="61"/>
      <c r="AP1525" s="61"/>
      <c r="AQ1525" s="61"/>
      <c r="AR1525" s="61"/>
      <c r="AS1525" s="61"/>
      <c r="AT1525" s="61"/>
      <c r="AU1525" s="61"/>
      <c r="AV1525" s="59"/>
      <c r="BB1525" s="62"/>
      <c r="BC1525" s="62"/>
      <c r="BD1525" s="62"/>
      <c r="BE1525" s="62"/>
      <c r="BF1525" s="62"/>
    </row>
    <row r="1526" spans="6:58" s="58" customFormat="1">
      <c r="F1526" s="59"/>
      <c r="H1526" s="59"/>
      <c r="I1526" s="59"/>
      <c r="J1526" s="59"/>
      <c r="K1526" s="60"/>
      <c r="L1526" s="60"/>
      <c r="M1526" s="60"/>
      <c r="N1526" s="60"/>
      <c r="O1526" s="60"/>
      <c r="P1526" s="60"/>
      <c r="Q1526" s="60"/>
      <c r="R1526" s="60"/>
      <c r="S1526" s="60"/>
      <c r="T1526" s="60"/>
      <c r="U1526" s="60"/>
      <c r="V1526" s="60"/>
      <c r="W1526" s="60"/>
      <c r="X1526" s="60"/>
      <c r="Y1526" s="60"/>
      <c r="Z1526" s="60"/>
      <c r="AA1526" s="60"/>
      <c r="AB1526" s="60"/>
      <c r="AC1526" s="60"/>
      <c r="AD1526" s="60"/>
      <c r="AE1526" s="60"/>
      <c r="AF1526" s="60"/>
      <c r="AG1526" s="60"/>
      <c r="AH1526" s="60"/>
      <c r="AI1526" s="60"/>
      <c r="AJ1526" s="60"/>
      <c r="AK1526" s="60"/>
      <c r="AL1526" s="60"/>
      <c r="AM1526" s="60"/>
      <c r="AN1526" s="59"/>
      <c r="AO1526" s="61"/>
      <c r="AP1526" s="61"/>
      <c r="AQ1526" s="61"/>
      <c r="AR1526" s="61"/>
      <c r="AS1526" s="61"/>
      <c r="AT1526" s="61"/>
      <c r="AU1526" s="61"/>
      <c r="AV1526" s="59"/>
      <c r="BB1526" s="62"/>
      <c r="BC1526" s="62"/>
      <c r="BD1526" s="62"/>
      <c r="BE1526" s="62"/>
      <c r="BF1526" s="62"/>
    </row>
    <row r="1527" spans="6:58" s="58" customFormat="1">
      <c r="F1527" s="59"/>
      <c r="H1527" s="59"/>
      <c r="I1527" s="59"/>
      <c r="J1527" s="59"/>
      <c r="K1527" s="60"/>
      <c r="L1527" s="60"/>
      <c r="M1527" s="60"/>
      <c r="N1527" s="60"/>
      <c r="O1527" s="60"/>
      <c r="P1527" s="60"/>
      <c r="Q1527" s="60"/>
      <c r="R1527" s="60"/>
      <c r="S1527" s="60"/>
      <c r="T1527" s="60"/>
      <c r="U1527" s="60"/>
      <c r="V1527" s="60"/>
      <c r="W1527" s="60"/>
      <c r="X1527" s="60"/>
      <c r="Y1527" s="60"/>
      <c r="Z1527" s="60"/>
      <c r="AA1527" s="60"/>
      <c r="AB1527" s="60"/>
      <c r="AC1527" s="60"/>
      <c r="AD1527" s="60"/>
      <c r="AE1527" s="60"/>
      <c r="AF1527" s="60"/>
      <c r="AG1527" s="60"/>
      <c r="AH1527" s="60"/>
      <c r="AI1527" s="60"/>
      <c r="AJ1527" s="60"/>
      <c r="AK1527" s="60"/>
      <c r="AL1527" s="60"/>
      <c r="AM1527" s="60"/>
      <c r="AN1527" s="59"/>
      <c r="AO1527" s="61"/>
      <c r="AP1527" s="61"/>
      <c r="AQ1527" s="61"/>
      <c r="AR1527" s="61"/>
      <c r="AS1527" s="61"/>
      <c r="AT1527" s="61"/>
      <c r="AU1527" s="61"/>
      <c r="AV1527" s="59"/>
      <c r="BB1527" s="62"/>
      <c r="BC1527" s="62"/>
      <c r="BD1527" s="62"/>
      <c r="BE1527" s="62"/>
      <c r="BF1527" s="62"/>
    </row>
    <row r="1528" spans="6:58" s="58" customFormat="1">
      <c r="F1528" s="59"/>
      <c r="H1528" s="59"/>
      <c r="I1528" s="59"/>
      <c r="J1528" s="59"/>
      <c r="K1528" s="60"/>
      <c r="L1528" s="60"/>
      <c r="M1528" s="60"/>
      <c r="N1528" s="60"/>
      <c r="O1528" s="60"/>
      <c r="P1528" s="60"/>
      <c r="Q1528" s="60"/>
      <c r="R1528" s="60"/>
      <c r="S1528" s="60"/>
      <c r="T1528" s="60"/>
      <c r="U1528" s="60"/>
      <c r="V1528" s="60"/>
      <c r="W1528" s="60"/>
      <c r="X1528" s="60"/>
      <c r="Y1528" s="60"/>
      <c r="Z1528" s="60"/>
      <c r="AA1528" s="60"/>
      <c r="AB1528" s="60"/>
      <c r="AC1528" s="60"/>
      <c r="AD1528" s="60"/>
      <c r="AE1528" s="60"/>
      <c r="AF1528" s="60"/>
      <c r="AG1528" s="60"/>
      <c r="AH1528" s="60"/>
      <c r="AI1528" s="60"/>
      <c r="AJ1528" s="60"/>
      <c r="AK1528" s="60"/>
      <c r="AL1528" s="60"/>
      <c r="AM1528" s="60"/>
      <c r="AN1528" s="59"/>
      <c r="AO1528" s="61"/>
      <c r="AP1528" s="61"/>
      <c r="AQ1528" s="61"/>
      <c r="AR1528" s="61"/>
      <c r="AS1528" s="61"/>
      <c r="AT1528" s="61"/>
      <c r="AU1528" s="61"/>
      <c r="AV1528" s="59"/>
      <c r="BB1528" s="62"/>
      <c r="BC1528" s="62"/>
      <c r="BD1528" s="62"/>
      <c r="BE1528" s="62"/>
      <c r="BF1528" s="62"/>
    </row>
    <row r="1529" spans="6:58" s="58" customFormat="1">
      <c r="F1529" s="59"/>
      <c r="H1529" s="59"/>
      <c r="I1529" s="59"/>
      <c r="J1529" s="59"/>
      <c r="K1529" s="60"/>
      <c r="L1529" s="60"/>
      <c r="M1529" s="60"/>
      <c r="N1529" s="60"/>
      <c r="O1529" s="60"/>
      <c r="P1529" s="60"/>
      <c r="Q1529" s="60"/>
      <c r="R1529" s="60"/>
      <c r="S1529" s="60"/>
      <c r="T1529" s="60"/>
      <c r="U1529" s="60"/>
      <c r="V1529" s="60"/>
      <c r="W1529" s="60"/>
      <c r="X1529" s="60"/>
      <c r="Y1529" s="60"/>
      <c r="Z1529" s="60"/>
      <c r="AA1529" s="60"/>
      <c r="AB1529" s="60"/>
      <c r="AC1529" s="60"/>
      <c r="AD1529" s="60"/>
      <c r="AE1529" s="60"/>
      <c r="AF1529" s="60"/>
      <c r="AG1529" s="60"/>
      <c r="AH1529" s="60"/>
      <c r="AI1529" s="60"/>
      <c r="AJ1529" s="60"/>
      <c r="AK1529" s="60"/>
      <c r="AL1529" s="60"/>
      <c r="AM1529" s="60"/>
      <c r="AN1529" s="59"/>
      <c r="AO1529" s="61"/>
      <c r="AP1529" s="61"/>
      <c r="AQ1529" s="61"/>
      <c r="AR1529" s="61"/>
      <c r="AS1529" s="61"/>
      <c r="AT1529" s="61"/>
      <c r="AU1529" s="61"/>
      <c r="AV1529" s="59"/>
      <c r="BB1529" s="62"/>
      <c r="BC1529" s="62"/>
      <c r="BD1529" s="62"/>
      <c r="BE1529" s="62"/>
      <c r="BF1529" s="62"/>
    </row>
    <row r="1530" spans="6:58" s="58" customFormat="1">
      <c r="F1530" s="59"/>
      <c r="H1530" s="59"/>
      <c r="I1530" s="59"/>
      <c r="J1530" s="59"/>
      <c r="K1530" s="60"/>
      <c r="L1530" s="60"/>
      <c r="M1530" s="60"/>
      <c r="N1530" s="60"/>
      <c r="O1530" s="60"/>
      <c r="P1530" s="60"/>
      <c r="Q1530" s="60"/>
      <c r="R1530" s="60"/>
      <c r="S1530" s="60"/>
      <c r="T1530" s="60"/>
      <c r="U1530" s="60"/>
      <c r="V1530" s="60"/>
      <c r="W1530" s="60"/>
      <c r="X1530" s="60"/>
      <c r="Y1530" s="60"/>
      <c r="Z1530" s="60"/>
      <c r="AA1530" s="60"/>
      <c r="AB1530" s="60"/>
      <c r="AC1530" s="60"/>
      <c r="AD1530" s="60"/>
      <c r="AE1530" s="60"/>
      <c r="AF1530" s="60"/>
      <c r="AG1530" s="60"/>
      <c r="AH1530" s="60"/>
      <c r="AI1530" s="60"/>
      <c r="AJ1530" s="60"/>
      <c r="AK1530" s="60"/>
      <c r="AL1530" s="60"/>
      <c r="AM1530" s="60"/>
      <c r="AN1530" s="59"/>
      <c r="AO1530" s="61"/>
      <c r="AP1530" s="61"/>
      <c r="AQ1530" s="61"/>
      <c r="AR1530" s="61"/>
      <c r="AS1530" s="61"/>
      <c r="AT1530" s="61"/>
      <c r="AU1530" s="61"/>
      <c r="AV1530" s="59"/>
      <c r="BB1530" s="62"/>
      <c r="BC1530" s="62"/>
      <c r="BD1530" s="62"/>
      <c r="BE1530" s="62"/>
      <c r="BF1530" s="62"/>
    </row>
    <row r="1531" spans="6:58" s="58" customFormat="1">
      <c r="F1531" s="59"/>
      <c r="H1531" s="59"/>
      <c r="I1531" s="59"/>
      <c r="J1531" s="59"/>
      <c r="K1531" s="60"/>
      <c r="L1531" s="60"/>
      <c r="M1531" s="60"/>
      <c r="N1531" s="60"/>
      <c r="O1531" s="60"/>
      <c r="P1531" s="60"/>
      <c r="Q1531" s="60"/>
      <c r="R1531" s="60"/>
      <c r="S1531" s="60"/>
      <c r="T1531" s="60"/>
      <c r="U1531" s="60"/>
      <c r="V1531" s="60"/>
      <c r="W1531" s="60"/>
      <c r="X1531" s="60"/>
      <c r="Y1531" s="60"/>
      <c r="Z1531" s="60"/>
      <c r="AA1531" s="60"/>
      <c r="AB1531" s="60"/>
      <c r="AC1531" s="60"/>
      <c r="AD1531" s="60"/>
      <c r="AE1531" s="60"/>
      <c r="AF1531" s="60"/>
      <c r="AG1531" s="60"/>
      <c r="AH1531" s="60"/>
      <c r="AI1531" s="60"/>
      <c r="AJ1531" s="60"/>
      <c r="AK1531" s="60"/>
      <c r="AL1531" s="60"/>
      <c r="AM1531" s="60"/>
      <c r="AN1531" s="59"/>
      <c r="AO1531" s="61"/>
      <c r="AP1531" s="61"/>
      <c r="AQ1531" s="61"/>
      <c r="AR1531" s="61"/>
      <c r="AS1531" s="61"/>
      <c r="AT1531" s="61"/>
      <c r="AU1531" s="61"/>
      <c r="AV1531" s="59"/>
      <c r="BB1531" s="62"/>
      <c r="BC1531" s="62"/>
      <c r="BD1531" s="62"/>
      <c r="BE1531" s="62"/>
      <c r="BF1531" s="62"/>
    </row>
    <row r="1532" spans="6:58" s="58" customFormat="1">
      <c r="F1532" s="59"/>
      <c r="H1532" s="59"/>
      <c r="I1532" s="59"/>
      <c r="J1532" s="59"/>
      <c r="K1532" s="60"/>
      <c r="L1532" s="60"/>
      <c r="M1532" s="60"/>
      <c r="N1532" s="60"/>
      <c r="O1532" s="60"/>
      <c r="P1532" s="60"/>
      <c r="Q1532" s="60"/>
      <c r="R1532" s="60"/>
      <c r="S1532" s="60"/>
      <c r="T1532" s="60"/>
      <c r="U1532" s="60"/>
      <c r="V1532" s="60"/>
      <c r="W1532" s="60"/>
      <c r="X1532" s="60"/>
      <c r="Y1532" s="60"/>
      <c r="Z1532" s="60"/>
      <c r="AA1532" s="60"/>
      <c r="AB1532" s="60"/>
      <c r="AC1532" s="60"/>
      <c r="AD1532" s="60"/>
      <c r="AE1532" s="60"/>
      <c r="AF1532" s="60"/>
      <c r="AG1532" s="60"/>
      <c r="AH1532" s="60"/>
      <c r="AI1532" s="60"/>
      <c r="AJ1532" s="60"/>
      <c r="AK1532" s="60"/>
      <c r="AL1532" s="60"/>
      <c r="AM1532" s="60"/>
      <c r="AN1532" s="59"/>
      <c r="AO1532" s="61"/>
      <c r="AP1532" s="61"/>
      <c r="AQ1532" s="61"/>
      <c r="AR1532" s="61"/>
      <c r="AS1532" s="61"/>
      <c r="AT1532" s="61"/>
      <c r="AU1532" s="61"/>
      <c r="AV1532" s="59"/>
      <c r="BB1532" s="62"/>
      <c r="BC1532" s="62"/>
      <c r="BD1532" s="62"/>
      <c r="BE1532" s="62"/>
      <c r="BF1532" s="62"/>
    </row>
    <row r="1533" spans="6:58" s="58" customFormat="1">
      <c r="F1533" s="59"/>
      <c r="H1533" s="59"/>
      <c r="I1533" s="59"/>
      <c r="J1533" s="59"/>
      <c r="K1533" s="60"/>
      <c r="L1533" s="60"/>
      <c r="M1533" s="60"/>
      <c r="N1533" s="60"/>
      <c r="O1533" s="60"/>
      <c r="P1533" s="60"/>
      <c r="Q1533" s="60"/>
      <c r="R1533" s="60"/>
      <c r="S1533" s="60"/>
      <c r="T1533" s="60"/>
      <c r="U1533" s="60"/>
      <c r="V1533" s="60"/>
      <c r="W1533" s="60"/>
      <c r="X1533" s="60"/>
      <c r="Y1533" s="60"/>
      <c r="Z1533" s="60"/>
      <c r="AA1533" s="60"/>
      <c r="AB1533" s="60"/>
      <c r="AC1533" s="60"/>
      <c r="AD1533" s="60"/>
      <c r="AE1533" s="60"/>
      <c r="AF1533" s="60"/>
      <c r="AG1533" s="60"/>
      <c r="AH1533" s="60"/>
      <c r="AI1533" s="60"/>
      <c r="AJ1533" s="60"/>
      <c r="AK1533" s="60"/>
      <c r="AL1533" s="60"/>
      <c r="AM1533" s="60"/>
      <c r="AN1533" s="59"/>
      <c r="AO1533" s="61"/>
      <c r="AP1533" s="61"/>
      <c r="AQ1533" s="61"/>
      <c r="AR1533" s="61"/>
      <c r="AS1533" s="61"/>
      <c r="AT1533" s="61"/>
      <c r="AU1533" s="61"/>
      <c r="AV1533" s="59"/>
      <c r="BB1533" s="62"/>
      <c r="BC1533" s="62"/>
      <c r="BD1533" s="62"/>
      <c r="BE1533" s="62"/>
      <c r="BF1533" s="62"/>
    </row>
    <row r="1534" spans="6:58" s="58" customFormat="1">
      <c r="F1534" s="59"/>
      <c r="H1534" s="59"/>
      <c r="I1534" s="59"/>
      <c r="J1534" s="59"/>
      <c r="K1534" s="60"/>
      <c r="L1534" s="60"/>
      <c r="M1534" s="60"/>
      <c r="N1534" s="60"/>
      <c r="O1534" s="60"/>
      <c r="P1534" s="60"/>
      <c r="Q1534" s="60"/>
      <c r="R1534" s="60"/>
      <c r="S1534" s="60"/>
      <c r="T1534" s="60"/>
      <c r="U1534" s="60"/>
      <c r="V1534" s="60"/>
      <c r="W1534" s="60"/>
      <c r="X1534" s="60"/>
      <c r="Y1534" s="60"/>
      <c r="Z1534" s="60"/>
      <c r="AA1534" s="60"/>
      <c r="AB1534" s="60"/>
      <c r="AC1534" s="60"/>
      <c r="AD1534" s="60"/>
      <c r="AE1534" s="60"/>
      <c r="AF1534" s="60"/>
      <c r="AG1534" s="60"/>
      <c r="AH1534" s="60"/>
      <c r="AI1534" s="60"/>
      <c r="AJ1534" s="60"/>
      <c r="AK1534" s="60"/>
      <c r="AL1534" s="60"/>
      <c r="AM1534" s="60"/>
      <c r="AN1534" s="59"/>
      <c r="AO1534" s="61"/>
      <c r="AP1534" s="61"/>
      <c r="AQ1534" s="61"/>
      <c r="AR1534" s="61"/>
      <c r="AS1534" s="61"/>
      <c r="AT1534" s="61"/>
      <c r="AU1534" s="61"/>
      <c r="AV1534" s="59"/>
      <c r="BB1534" s="62"/>
      <c r="BC1534" s="62"/>
      <c r="BD1534" s="62"/>
      <c r="BE1534" s="62"/>
      <c r="BF1534" s="62"/>
    </row>
    <row r="1535" spans="6:58" s="58" customFormat="1">
      <c r="F1535" s="59"/>
      <c r="H1535" s="59"/>
      <c r="I1535" s="59"/>
      <c r="J1535" s="59"/>
      <c r="K1535" s="60"/>
      <c r="L1535" s="60"/>
      <c r="M1535" s="60"/>
      <c r="N1535" s="60"/>
      <c r="O1535" s="60"/>
      <c r="P1535" s="60"/>
      <c r="Q1535" s="60"/>
      <c r="R1535" s="60"/>
      <c r="S1535" s="60"/>
      <c r="T1535" s="60"/>
      <c r="U1535" s="60"/>
      <c r="V1535" s="60"/>
      <c r="W1535" s="60"/>
      <c r="X1535" s="60"/>
      <c r="Y1535" s="60"/>
      <c r="Z1535" s="60"/>
      <c r="AA1535" s="60"/>
      <c r="AB1535" s="60"/>
      <c r="AC1535" s="60"/>
      <c r="AD1535" s="60"/>
      <c r="AE1535" s="60"/>
      <c r="AF1535" s="60"/>
      <c r="AG1535" s="60"/>
      <c r="AH1535" s="60"/>
      <c r="AI1535" s="60"/>
      <c r="AJ1535" s="60"/>
      <c r="AK1535" s="60"/>
      <c r="AL1535" s="60"/>
      <c r="AM1535" s="60"/>
      <c r="AN1535" s="59"/>
      <c r="AO1535" s="61"/>
      <c r="AP1535" s="61"/>
      <c r="AQ1535" s="61"/>
      <c r="AR1535" s="61"/>
      <c r="AS1535" s="61"/>
      <c r="AT1535" s="61"/>
      <c r="AU1535" s="61"/>
      <c r="AV1535" s="59"/>
      <c r="BB1535" s="62"/>
      <c r="BC1535" s="62"/>
      <c r="BD1535" s="62"/>
      <c r="BE1535" s="62"/>
      <c r="BF1535" s="62"/>
    </row>
    <row r="1536" spans="6:58" s="58" customFormat="1">
      <c r="F1536" s="59"/>
      <c r="H1536" s="59"/>
      <c r="I1536" s="59"/>
      <c r="J1536" s="59"/>
      <c r="K1536" s="60"/>
      <c r="L1536" s="60"/>
      <c r="M1536" s="60"/>
      <c r="N1536" s="60"/>
      <c r="O1536" s="60"/>
      <c r="P1536" s="60"/>
      <c r="Q1536" s="60"/>
      <c r="R1536" s="60"/>
      <c r="S1536" s="60"/>
      <c r="T1536" s="60"/>
      <c r="U1536" s="60"/>
      <c r="V1536" s="60"/>
      <c r="W1536" s="60"/>
      <c r="X1536" s="60"/>
      <c r="Y1536" s="60"/>
      <c r="Z1536" s="60"/>
      <c r="AA1536" s="60"/>
      <c r="AB1536" s="60"/>
      <c r="AC1536" s="60"/>
      <c r="AD1536" s="60"/>
      <c r="AE1536" s="60"/>
      <c r="AF1536" s="60"/>
      <c r="AG1536" s="60"/>
      <c r="AH1536" s="60"/>
      <c r="AI1536" s="60"/>
      <c r="AJ1536" s="60"/>
      <c r="AK1536" s="60"/>
      <c r="AL1536" s="60"/>
      <c r="AM1536" s="60"/>
      <c r="AN1536" s="59"/>
      <c r="AO1536" s="61"/>
      <c r="AP1536" s="61"/>
      <c r="AQ1536" s="61"/>
      <c r="AR1536" s="61"/>
      <c r="AS1536" s="61"/>
      <c r="AT1536" s="61"/>
      <c r="AU1536" s="61"/>
      <c r="AV1536" s="59"/>
      <c r="BB1536" s="62"/>
      <c r="BC1536" s="62"/>
      <c r="BD1536" s="62"/>
      <c r="BE1536" s="62"/>
      <c r="BF1536" s="62"/>
    </row>
    <row r="1537" spans="6:58" s="58" customFormat="1">
      <c r="F1537" s="59"/>
      <c r="H1537" s="59"/>
      <c r="I1537" s="59"/>
      <c r="J1537" s="59"/>
      <c r="K1537" s="60"/>
      <c r="L1537" s="60"/>
      <c r="M1537" s="60"/>
      <c r="N1537" s="60"/>
      <c r="O1537" s="60"/>
      <c r="P1537" s="60"/>
      <c r="Q1537" s="60"/>
      <c r="R1537" s="60"/>
      <c r="S1537" s="60"/>
      <c r="T1537" s="60"/>
      <c r="U1537" s="60"/>
      <c r="V1537" s="60"/>
      <c r="W1537" s="60"/>
      <c r="X1537" s="60"/>
      <c r="Y1537" s="60"/>
      <c r="Z1537" s="60"/>
      <c r="AA1537" s="60"/>
      <c r="AB1537" s="60"/>
      <c r="AC1537" s="60"/>
      <c r="AD1537" s="60"/>
      <c r="AE1537" s="60"/>
      <c r="AF1537" s="60"/>
      <c r="AG1537" s="60"/>
      <c r="AH1537" s="60"/>
      <c r="AI1537" s="60"/>
      <c r="AJ1537" s="60"/>
      <c r="AK1537" s="60"/>
      <c r="AL1537" s="60"/>
      <c r="AM1537" s="60"/>
      <c r="AN1537" s="59"/>
      <c r="AO1537" s="61"/>
      <c r="AP1537" s="61"/>
      <c r="AQ1537" s="61"/>
      <c r="AR1537" s="61"/>
      <c r="AS1537" s="61"/>
      <c r="AT1537" s="61"/>
      <c r="AU1537" s="61"/>
      <c r="AV1537" s="59"/>
      <c r="BB1537" s="62"/>
      <c r="BC1537" s="62"/>
      <c r="BD1537" s="62"/>
      <c r="BE1537" s="62"/>
      <c r="BF1537" s="62"/>
    </row>
    <row r="1538" spans="6:58" s="58" customFormat="1">
      <c r="F1538" s="59"/>
      <c r="H1538" s="59"/>
      <c r="I1538" s="59"/>
      <c r="J1538" s="59"/>
      <c r="K1538" s="60"/>
      <c r="L1538" s="60"/>
      <c r="M1538" s="60"/>
      <c r="N1538" s="60"/>
      <c r="O1538" s="60"/>
      <c r="P1538" s="60"/>
      <c r="Q1538" s="60"/>
      <c r="R1538" s="60"/>
      <c r="S1538" s="60"/>
      <c r="T1538" s="60"/>
      <c r="U1538" s="60"/>
      <c r="V1538" s="60"/>
      <c r="W1538" s="60"/>
      <c r="X1538" s="60"/>
      <c r="Y1538" s="60"/>
      <c r="Z1538" s="60"/>
      <c r="AA1538" s="60"/>
      <c r="AB1538" s="60"/>
      <c r="AC1538" s="60"/>
      <c r="AD1538" s="60"/>
      <c r="AE1538" s="60"/>
      <c r="AF1538" s="60"/>
      <c r="AG1538" s="60"/>
      <c r="AH1538" s="60"/>
      <c r="AI1538" s="60"/>
      <c r="AJ1538" s="60"/>
      <c r="AK1538" s="60"/>
      <c r="AL1538" s="60"/>
      <c r="AM1538" s="60"/>
      <c r="AN1538" s="59"/>
      <c r="AO1538" s="61"/>
      <c r="AP1538" s="61"/>
      <c r="AQ1538" s="61"/>
      <c r="AR1538" s="61"/>
      <c r="AS1538" s="61"/>
      <c r="AT1538" s="61"/>
      <c r="AU1538" s="61"/>
      <c r="AV1538" s="59"/>
      <c r="BB1538" s="62"/>
      <c r="BC1538" s="62"/>
      <c r="BD1538" s="62"/>
      <c r="BE1538" s="62"/>
      <c r="BF1538" s="62"/>
    </row>
    <row r="1539" spans="6:58" s="58" customFormat="1">
      <c r="F1539" s="59"/>
      <c r="H1539" s="59"/>
      <c r="I1539" s="59"/>
      <c r="J1539" s="59"/>
      <c r="K1539" s="60"/>
      <c r="L1539" s="60"/>
      <c r="M1539" s="60"/>
      <c r="N1539" s="60"/>
      <c r="O1539" s="60"/>
      <c r="P1539" s="60"/>
      <c r="Q1539" s="60"/>
      <c r="R1539" s="60"/>
      <c r="S1539" s="60"/>
      <c r="T1539" s="60"/>
      <c r="U1539" s="60"/>
      <c r="V1539" s="60"/>
      <c r="W1539" s="60"/>
      <c r="X1539" s="60"/>
      <c r="Y1539" s="60"/>
      <c r="Z1539" s="60"/>
      <c r="AA1539" s="60"/>
      <c r="AB1539" s="60"/>
      <c r="AC1539" s="60"/>
      <c r="AD1539" s="60"/>
      <c r="AE1539" s="60"/>
      <c r="AF1539" s="60"/>
      <c r="AG1539" s="60"/>
      <c r="AH1539" s="60"/>
      <c r="AI1539" s="60"/>
      <c r="AJ1539" s="60"/>
      <c r="AK1539" s="60"/>
      <c r="AL1539" s="60"/>
      <c r="AM1539" s="60"/>
      <c r="AN1539" s="59"/>
      <c r="AO1539" s="61"/>
      <c r="AP1539" s="61"/>
      <c r="AQ1539" s="61"/>
      <c r="AR1539" s="61"/>
      <c r="AS1539" s="61"/>
      <c r="AT1539" s="61"/>
      <c r="AU1539" s="61"/>
      <c r="AV1539" s="59"/>
      <c r="BB1539" s="62"/>
      <c r="BC1539" s="62"/>
      <c r="BD1539" s="62"/>
      <c r="BE1539" s="62"/>
      <c r="BF1539" s="62"/>
    </row>
    <row r="1540" spans="6:58" s="58" customFormat="1">
      <c r="F1540" s="59"/>
      <c r="H1540" s="59"/>
      <c r="I1540" s="59"/>
      <c r="J1540" s="59"/>
      <c r="K1540" s="60"/>
      <c r="L1540" s="60"/>
      <c r="M1540" s="60"/>
      <c r="N1540" s="60"/>
      <c r="O1540" s="60"/>
      <c r="P1540" s="60"/>
      <c r="Q1540" s="60"/>
      <c r="R1540" s="60"/>
      <c r="S1540" s="60"/>
      <c r="T1540" s="60"/>
      <c r="U1540" s="60"/>
      <c r="V1540" s="60"/>
      <c r="W1540" s="60"/>
      <c r="X1540" s="60"/>
      <c r="Y1540" s="60"/>
      <c r="Z1540" s="60"/>
      <c r="AA1540" s="60"/>
      <c r="AB1540" s="60"/>
      <c r="AC1540" s="60"/>
      <c r="AD1540" s="60"/>
      <c r="AE1540" s="60"/>
      <c r="AF1540" s="60"/>
      <c r="AG1540" s="60"/>
      <c r="AH1540" s="60"/>
      <c r="AI1540" s="60"/>
      <c r="AJ1540" s="60"/>
      <c r="AK1540" s="60"/>
      <c r="AL1540" s="60"/>
      <c r="AM1540" s="60"/>
      <c r="AN1540" s="59"/>
      <c r="AO1540" s="61"/>
      <c r="AP1540" s="61"/>
      <c r="AQ1540" s="61"/>
      <c r="AR1540" s="61"/>
      <c r="AS1540" s="61"/>
      <c r="AT1540" s="61"/>
      <c r="AU1540" s="61"/>
      <c r="AV1540" s="59"/>
      <c r="BB1540" s="62"/>
      <c r="BC1540" s="62"/>
      <c r="BD1540" s="62"/>
      <c r="BE1540" s="62"/>
      <c r="BF1540" s="62"/>
    </row>
    <row r="1541" spans="6:58" s="58" customFormat="1">
      <c r="F1541" s="59"/>
      <c r="H1541" s="59"/>
      <c r="I1541" s="59"/>
      <c r="J1541" s="59"/>
      <c r="K1541" s="60"/>
      <c r="L1541" s="60"/>
      <c r="M1541" s="60"/>
      <c r="N1541" s="60"/>
      <c r="O1541" s="60"/>
      <c r="P1541" s="60"/>
      <c r="Q1541" s="60"/>
      <c r="R1541" s="60"/>
      <c r="S1541" s="60"/>
      <c r="T1541" s="60"/>
      <c r="U1541" s="60"/>
      <c r="V1541" s="60"/>
      <c r="W1541" s="60"/>
      <c r="X1541" s="60"/>
      <c r="Y1541" s="60"/>
      <c r="Z1541" s="60"/>
      <c r="AA1541" s="60"/>
      <c r="AB1541" s="60"/>
      <c r="AC1541" s="60"/>
      <c r="AD1541" s="60"/>
      <c r="AE1541" s="60"/>
      <c r="AF1541" s="60"/>
      <c r="AG1541" s="60"/>
      <c r="AH1541" s="60"/>
      <c r="AI1541" s="60"/>
      <c r="AJ1541" s="60"/>
      <c r="AK1541" s="60"/>
      <c r="AL1541" s="60"/>
      <c r="AM1541" s="60"/>
      <c r="AN1541" s="59"/>
      <c r="AO1541" s="61"/>
      <c r="AP1541" s="61"/>
      <c r="AQ1541" s="61"/>
      <c r="AR1541" s="61"/>
      <c r="AS1541" s="61"/>
      <c r="AT1541" s="61"/>
      <c r="AU1541" s="61"/>
      <c r="AV1541" s="59"/>
      <c r="BB1541" s="62"/>
      <c r="BC1541" s="62"/>
      <c r="BD1541" s="62"/>
      <c r="BE1541" s="62"/>
      <c r="BF1541" s="62"/>
    </row>
    <row r="1542" spans="6:58" s="58" customFormat="1">
      <c r="F1542" s="59"/>
      <c r="H1542" s="59"/>
      <c r="I1542" s="59"/>
      <c r="J1542" s="59"/>
      <c r="K1542" s="60"/>
      <c r="L1542" s="60"/>
      <c r="M1542" s="60"/>
      <c r="N1542" s="60"/>
      <c r="O1542" s="60"/>
      <c r="P1542" s="60"/>
      <c r="Q1542" s="60"/>
      <c r="R1542" s="60"/>
      <c r="S1542" s="60"/>
      <c r="T1542" s="60"/>
      <c r="U1542" s="60"/>
      <c r="V1542" s="60"/>
      <c r="W1542" s="60"/>
      <c r="X1542" s="60"/>
      <c r="Y1542" s="60"/>
      <c r="Z1542" s="60"/>
      <c r="AA1542" s="60"/>
      <c r="AB1542" s="60"/>
      <c r="AC1542" s="60"/>
      <c r="AD1542" s="60"/>
      <c r="AE1542" s="60"/>
      <c r="AF1542" s="60"/>
      <c r="AG1542" s="60"/>
      <c r="AH1542" s="60"/>
      <c r="AI1542" s="60"/>
      <c r="AJ1542" s="60"/>
      <c r="AK1542" s="60"/>
      <c r="AL1542" s="60"/>
      <c r="AM1542" s="60"/>
      <c r="AN1542" s="59"/>
      <c r="AO1542" s="61"/>
      <c r="AP1542" s="61"/>
      <c r="AQ1542" s="61"/>
      <c r="AR1542" s="61"/>
      <c r="AS1542" s="61"/>
      <c r="AT1542" s="61"/>
      <c r="AU1542" s="61"/>
      <c r="AV1542" s="59"/>
      <c r="BB1542" s="62"/>
      <c r="BC1542" s="62"/>
      <c r="BD1542" s="62"/>
      <c r="BE1542" s="62"/>
      <c r="BF1542" s="62"/>
    </row>
    <row r="1543" spans="6:58" s="58" customFormat="1">
      <c r="F1543" s="59"/>
      <c r="H1543" s="59"/>
      <c r="I1543" s="59"/>
      <c r="J1543" s="59"/>
      <c r="K1543" s="60"/>
      <c r="L1543" s="60"/>
      <c r="M1543" s="60"/>
      <c r="N1543" s="60"/>
      <c r="O1543" s="60"/>
      <c r="P1543" s="60"/>
      <c r="Q1543" s="60"/>
      <c r="R1543" s="60"/>
      <c r="S1543" s="60"/>
      <c r="T1543" s="60"/>
      <c r="U1543" s="60"/>
      <c r="V1543" s="60"/>
      <c r="W1543" s="60"/>
      <c r="X1543" s="60"/>
      <c r="Y1543" s="60"/>
      <c r="Z1543" s="60"/>
      <c r="AA1543" s="60"/>
      <c r="AB1543" s="60"/>
      <c r="AC1543" s="60"/>
      <c r="AD1543" s="60"/>
      <c r="AE1543" s="60"/>
      <c r="AF1543" s="60"/>
      <c r="AG1543" s="60"/>
      <c r="AH1543" s="60"/>
      <c r="AI1543" s="60"/>
      <c r="AJ1543" s="60"/>
      <c r="AK1543" s="60"/>
      <c r="AL1543" s="60"/>
      <c r="AM1543" s="60"/>
      <c r="AN1543" s="59"/>
      <c r="AO1543" s="61"/>
      <c r="AP1543" s="61"/>
      <c r="AQ1543" s="61"/>
      <c r="AR1543" s="61"/>
      <c r="AS1543" s="61"/>
      <c r="AT1543" s="61"/>
      <c r="AU1543" s="61"/>
      <c r="AV1543" s="59"/>
      <c r="BB1543" s="62"/>
      <c r="BC1543" s="62"/>
      <c r="BD1543" s="62"/>
      <c r="BE1543" s="62"/>
      <c r="BF1543" s="62"/>
    </row>
    <row r="1544" spans="6:58" s="58" customFormat="1">
      <c r="F1544" s="59"/>
      <c r="H1544" s="59"/>
      <c r="I1544" s="59"/>
      <c r="J1544" s="59"/>
      <c r="K1544" s="60"/>
      <c r="L1544" s="60"/>
      <c r="M1544" s="60"/>
      <c r="N1544" s="60"/>
      <c r="O1544" s="60"/>
      <c r="P1544" s="60"/>
      <c r="Q1544" s="60"/>
      <c r="R1544" s="60"/>
      <c r="S1544" s="60"/>
      <c r="T1544" s="60"/>
      <c r="U1544" s="60"/>
      <c r="V1544" s="60"/>
      <c r="W1544" s="60"/>
      <c r="X1544" s="60"/>
      <c r="Y1544" s="60"/>
      <c r="Z1544" s="60"/>
      <c r="AA1544" s="60"/>
      <c r="AB1544" s="60"/>
      <c r="AC1544" s="60"/>
      <c r="AD1544" s="60"/>
      <c r="AE1544" s="60"/>
      <c r="AF1544" s="60"/>
      <c r="AG1544" s="60"/>
      <c r="AH1544" s="60"/>
      <c r="AI1544" s="60"/>
      <c r="AJ1544" s="60"/>
      <c r="AK1544" s="60"/>
      <c r="AL1544" s="60"/>
      <c r="AM1544" s="60"/>
      <c r="AN1544" s="59"/>
      <c r="AO1544" s="61"/>
      <c r="AP1544" s="61"/>
      <c r="AQ1544" s="61"/>
      <c r="AR1544" s="61"/>
      <c r="AS1544" s="61"/>
      <c r="AT1544" s="61"/>
      <c r="AU1544" s="61"/>
      <c r="AV1544" s="59"/>
      <c r="BB1544" s="62"/>
      <c r="BC1544" s="62"/>
      <c r="BD1544" s="62"/>
      <c r="BE1544" s="62"/>
      <c r="BF1544" s="62"/>
    </row>
    <row r="1545" spans="6:58" s="58" customFormat="1">
      <c r="F1545" s="59"/>
      <c r="H1545" s="59"/>
      <c r="I1545" s="59"/>
      <c r="J1545" s="59"/>
      <c r="K1545" s="60"/>
      <c r="L1545" s="60"/>
      <c r="M1545" s="60"/>
      <c r="N1545" s="60"/>
      <c r="O1545" s="60"/>
      <c r="P1545" s="60"/>
      <c r="Q1545" s="60"/>
      <c r="R1545" s="60"/>
      <c r="S1545" s="60"/>
      <c r="T1545" s="60"/>
      <c r="U1545" s="60"/>
      <c r="V1545" s="60"/>
      <c r="W1545" s="60"/>
      <c r="X1545" s="60"/>
      <c r="Y1545" s="60"/>
      <c r="Z1545" s="60"/>
      <c r="AA1545" s="60"/>
      <c r="AB1545" s="60"/>
      <c r="AC1545" s="60"/>
      <c r="AD1545" s="60"/>
      <c r="AE1545" s="60"/>
      <c r="AF1545" s="60"/>
      <c r="AG1545" s="60"/>
      <c r="AH1545" s="60"/>
      <c r="AI1545" s="60"/>
      <c r="AJ1545" s="60"/>
      <c r="AK1545" s="60"/>
      <c r="AL1545" s="60"/>
      <c r="AM1545" s="60"/>
      <c r="AN1545" s="59"/>
      <c r="AO1545" s="61"/>
      <c r="AP1545" s="61"/>
      <c r="AQ1545" s="61"/>
      <c r="AR1545" s="61"/>
      <c r="AS1545" s="61"/>
      <c r="AT1545" s="61"/>
      <c r="AU1545" s="61"/>
      <c r="AV1545" s="59"/>
      <c r="BB1545" s="62"/>
      <c r="BC1545" s="62"/>
      <c r="BD1545" s="62"/>
      <c r="BE1545" s="62"/>
      <c r="BF1545" s="62"/>
    </row>
    <row r="1546" spans="6:58" s="58" customFormat="1">
      <c r="F1546" s="59"/>
      <c r="H1546" s="59"/>
      <c r="I1546" s="59"/>
      <c r="J1546" s="59"/>
      <c r="K1546" s="60"/>
      <c r="L1546" s="60"/>
      <c r="M1546" s="60"/>
      <c r="N1546" s="60"/>
      <c r="O1546" s="60"/>
      <c r="P1546" s="60"/>
      <c r="Q1546" s="60"/>
      <c r="R1546" s="60"/>
      <c r="S1546" s="60"/>
      <c r="T1546" s="60"/>
      <c r="U1546" s="60"/>
      <c r="V1546" s="60"/>
      <c r="W1546" s="60"/>
      <c r="X1546" s="60"/>
      <c r="Y1546" s="60"/>
      <c r="Z1546" s="60"/>
      <c r="AA1546" s="60"/>
      <c r="AB1546" s="60"/>
      <c r="AC1546" s="60"/>
      <c r="AD1546" s="60"/>
      <c r="AE1546" s="60"/>
      <c r="AF1546" s="60"/>
      <c r="AG1546" s="60"/>
      <c r="AH1546" s="60"/>
      <c r="AI1546" s="60"/>
      <c r="AJ1546" s="60"/>
      <c r="AK1546" s="60"/>
      <c r="AL1546" s="60"/>
      <c r="AM1546" s="60"/>
      <c r="AN1546" s="59"/>
      <c r="AO1546" s="61"/>
      <c r="AP1546" s="61"/>
      <c r="AQ1546" s="61"/>
      <c r="AR1546" s="61"/>
      <c r="AS1546" s="61"/>
      <c r="AT1546" s="61"/>
      <c r="AU1546" s="61"/>
      <c r="AV1546" s="59"/>
      <c r="BB1546" s="62"/>
      <c r="BC1546" s="62"/>
      <c r="BD1546" s="62"/>
      <c r="BE1546" s="62"/>
      <c r="BF1546" s="62"/>
    </row>
    <row r="1547" spans="6:58" s="58" customFormat="1">
      <c r="F1547" s="59"/>
      <c r="H1547" s="59"/>
      <c r="I1547" s="59"/>
      <c r="J1547" s="59"/>
      <c r="K1547" s="60"/>
      <c r="L1547" s="60"/>
      <c r="M1547" s="60"/>
      <c r="N1547" s="60"/>
      <c r="O1547" s="60"/>
      <c r="P1547" s="60"/>
      <c r="Q1547" s="60"/>
      <c r="R1547" s="60"/>
      <c r="S1547" s="60"/>
      <c r="T1547" s="60"/>
      <c r="U1547" s="60"/>
      <c r="V1547" s="60"/>
      <c r="W1547" s="60"/>
      <c r="X1547" s="60"/>
      <c r="Y1547" s="60"/>
      <c r="Z1547" s="60"/>
      <c r="AA1547" s="60"/>
      <c r="AB1547" s="60"/>
      <c r="AC1547" s="60"/>
      <c r="AD1547" s="60"/>
      <c r="AE1547" s="60"/>
      <c r="AF1547" s="60"/>
      <c r="AG1547" s="60"/>
      <c r="AH1547" s="60"/>
      <c r="AI1547" s="60"/>
      <c r="AJ1547" s="60"/>
      <c r="AK1547" s="60"/>
      <c r="AL1547" s="60"/>
      <c r="AM1547" s="60"/>
      <c r="AN1547" s="59"/>
      <c r="AO1547" s="61"/>
      <c r="AP1547" s="61"/>
      <c r="AQ1547" s="61"/>
      <c r="AR1547" s="61"/>
      <c r="AS1547" s="61"/>
      <c r="AT1547" s="61"/>
      <c r="AU1547" s="61"/>
      <c r="AV1547" s="59"/>
      <c r="BB1547" s="62"/>
      <c r="BC1547" s="62"/>
      <c r="BD1547" s="62"/>
      <c r="BE1547" s="62"/>
      <c r="BF1547" s="62"/>
    </row>
    <row r="1548" spans="6:58" s="58" customFormat="1">
      <c r="F1548" s="59"/>
      <c r="H1548" s="59"/>
      <c r="I1548" s="59"/>
      <c r="J1548" s="59"/>
      <c r="K1548" s="60"/>
      <c r="L1548" s="60"/>
      <c r="M1548" s="60"/>
      <c r="N1548" s="60"/>
      <c r="O1548" s="60"/>
      <c r="P1548" s="60"/>
      <c r="Q1548" s="60"/>
      <c r="R1548" s="60"/>
      <c r="S1548" s="60"/>
      <c r="T1548" s="60"/>
      <c r="U1548" s="60"/>
      <c r="V1548" s="60"/>
      <c r="W1548" s="60"/>
      <c r="X1548" s="60"/>
      <c r="Y1548" s="60"/>
      <c r="Z1548" s="60"/>
      <c r="AA1548" s="60"/>
      <c r="AB1548" s="60"/>
      <c r="AC1548" s="60"/>
      <c r="AD1548" s="60"/>
      <c r="AE1548" s="60"/>
      <c r="AF1548" s="60"/>
      <c r="AG1548" s="60"/>
      <c r="AH1548" s="60"/>
      <c r="AI1548" s="60"/>
      <c r="AJ1548" s="60"/>
      <c r="AK1548" s="60"/>
      <c r="AL1548" s="60"/>
      <c r="AM1548" s="60"/>
      <c r="AN1548" s="59"/>
      <c r="AO1548" s="61"/>
      <c r="AP1548" s="61"/>
      <c r="AQ1548" s="61"/>
      <c r="AR1548" s="61"/>
      <c r="AS1548" s="61"/>
      <c r="AT1548" s="61"/>
      <c r="AU1548" s="61"/>
      <c r="AV1548" s="59"/>
      <c r="BB1548" s="62"/>
      <c r="BC1548" s="62"/>
      <c r="BD1548" s="62"/>
      <c r="BE1548" s="62"/>
      <c r="BF1548" s="62"/>
    </row>
    <row r="1549" spans="6:58" s="58" customFormat="1">
      <c r="F1549" s="59"/>
      <c r="H1549" s="59"/>
      <c r="I1549" s="59"/>
      <c r="J1549" s="59"/>
      <c r="K1549" s="60"/>
      <c r="L1549" s="60"/>
      <c r="M1549" s="60"/>
      <c r="N1549" s="60"/>
      <c r="O1549" s="60"/>
      <c r="P1549" s="60"/>
      <c r="Q1549" s="60"/>
      <c r="R1549" s="60"/>
      <c r="S1549" s="60"/>
      <c r="T1549" s="60"/>
      <c r="U1549" s="60"/>
      <c r="V1549" s="60"/>
      <c r="W1549" s="60"/>
      <c r="X1549" s="60"/>
      <c r="Y1549" s="60"/>
      <c r="Z1549" s="60"/>
      <c r="AA1549" s="60"/>
      <c r="AB1549" s="60"/>
      <c r="AC1549" s="60"/>
      <c r="AD1549" s="60"/>
      <c r="AE1549" s="60"/>
      <c r="AF1549" s="60"/>
      <c r="AG1549" s="60"/>
      <c r="AH1549" s="60"/>
      <c r="AI1549" s="60"/>
      <c r="AJ1549" s="60"/>
      <c r="AK1549" s="60"/>
      <c r="AL1549" s="60"/>
      <c r="AM1549" s="60"/>
      <c r="AN1549" s="59"/>
      <c r="AO1549" s="61"/>
      <c r="AP1549" s="61"/>
      <c r="AQ1549" s="61"/>
      <c r="AR1549" s="61"/>
      <c r="AS1549" s="61"/>
      <c r="AT1549" s="61"/>
      <c r="AU1549" s="61"/>
      <c r="AV1549" s="59"/>
      <c r="BB1549" s="62"/>
      <c r="BC1549" s="62"/>
      <c r="BD1549" s="62"/>
      <c r="BE1549" s="62"/>
      <c r="BF1549" s="62"/>
    </row>
    <row r="1550" spans="6:58" s="58" customFormat="1">
      <c r="F1550" s="59"/>
      <c r="H1550" s="59"/>
      <c r="I1550" s="59"/>
      <c r="J1550" s="59"/>
      <c r="K1550" s="60"/>
      <c r="L1550" s="60"/>
      <c r="M1550" s="60"/>
      <c r="N1550" s="60"/>
      <c r="O1550" s="60"/>
      <c r="P1550" s="60"/>
      <c r="Q1550" s="60"/>
      <c r="R1550" s="60"/>
      <c r="S1550" s="60"/>
      <c r="T1550" s="60"/>
      <c r="U1550" s="60"/>
      <c r="V1550" s="60"/>
      <c r="W1550" s="60"/>
      <c r="X1550" s="60"/>
      <c r="Y1550" s="60"/>
      <c r="Z1550" s="60"/>
      <c r="AA1550" s="60"/>
      <c r="AB1550" s="60"/>
      <c r="AC1550" s="60"/>
      <c r="AD1550" s="60"/>
      <c r="AE1550" s="60"/>
      <c r="AF1550" s="60"/>
      <c r="AG1550" s="60"/>
      <c r="AH1550" s="60"/>
      <c r="AI1550" s="60"/>
      <c r="AJ1550" s="60"/>
      <c r="AK1550" s="60"/>
      <c r="AL1550" s="60"/>
      <c r="AM1550" s="60"/>
      <c r="AN1550" s="59"/>
      <c r="AO1550" s="61"/>
      <c r="AP1550" s="61"/>
      <c r="AQ1550" s="61"/>
      <c r="AR1550" s="61"/>
      <c r="AS1550" s="61"/>
      <c r="AT1550" s="61"/>
      <c r="AU1550" s="61"/>
      <c r="AV1550" s="59"/>
      <c r="BB1550" s="62"/>
      <c r="BC1550" s="62"/>
      <c r="BD1550" s="62"/>
      <c r="BE1550" s="62"/>
      <c r="BF1550" s="62"/>
    </row>
    <row r="1551" spans="6:58" s="58" customFormat="1">
      <c r="F1551" s="59"/>
      <c r="H1551" s="59"/>
      <c r="I1551" s="59"/>
      <c r="J1551" s="59"/>
      <c r="K1551" s="60"/>
      <c r="L1551" s="60"/>
      <c r="M1551" s="60"/>
      <c r="N1551" s="60"/>
      <c r="O1551" s="60"/>
      <c r="P1551" s="60"/>
      <c r="Q1551" s="60"/>
      <c r="R1551" s="60"/>
      <c r="S1551" s="60"/>
      <c r="T1551" s="60"/>
      <c r="U1551" s="60"/>
      <c r="V1551" s="60"/>
      <c r="W1551" s="60"/>
      <c r="X1551" s="60"/>
      <c r="Y1551" s="60"/>
      <c r="Z1551" s="60"/>
      <c r="AA1551" s="60"/>
      <c r="AB1551" s="60"/>
      <c r="AC1551" s="60"/>
      <c r="AD1551" s="60"/>
      <c r="AE1551" s="60"/>
      <c r="AF1551" s="60"/>
      <c r="AG1551" s="60"/>
      <c r="AH1551" s="60"/>
      <c r="AI1551" s="60"/>
      <c r="AJ1551" s="60"/>
      <c r="AK1551" s="60"/>
      <c r="AL1551" s="60"/>
      <c r="AM1551" s="60"/>
      <c r="AN1551" s="59"/>
      <c r="AO1551" s="61"/>
      <c r="AP1551" s="61"/>
      <c r="AQ1551" s="61"/>
      <c r="AR1551" s="61"/>
      <c r="AS1551" s="61"/>
      <c r="AT1551" s="61"/>
      <c r="AU1551" s="61"/>
      <c r="AV1551" s="59"/>
      <c r="BB1551" s="62"/>
      <c r="BC1551" s="62"/>
      <c r="BD1551" s="62"/>
      <c r="BE1551" s="62"/>
      <c r="BF1551" s="62"/>
    </row>
    <row r="1552" spans="6:58" s="58" customFormat="1">
      <c r="F1552" s="59"/>
      <c r="H1552" s="59"/>
      <c r="I1552" s="59"/>
      <c r="J1552" s="59"/>
      <c r="K1552" s="60"/>
      <c r="L1552" s="60"/>
      <c r="M1552" s="60"/>
      <c r="N1552" s="60"/>
      <c r="O1552" s="60"/>
      <c r="P1552" s="60"/>
      <c r="Q1552" s="60"/>
      <c r="R1552" s="60"/>
      <c r="S1552" s="60"/>
      <c r="T1552" s="60"/>
      <c r="U1552" s="60"/>
      <c r="V1552" s="60"/>
      <c r="W1552" s="60"/>
      <c r="X1552" s="60"/>
      <c r="Y1552" s="60"/>
      <c r="Z1552" s="60"/>
      <c r="AA1552" s="60"/>
      <c r="AB1552" s="60"/>
      <c r="AC1552" s="60"/>
      <c r="AD1552" s="60"/>
      <c r="AE1552" s="60"/>
      <c r="AF1552" s="60"/>
      <c r="AG1552" s="60"/>
      <c r="AH1552" s="60"/>
      <c r="AI1552" s="60"/>
      <c r="AJ1552" s="60"/>
      <c r="AK1552" s="60"/>
      <c r="AL1552" s="60"/>
      <c r="AM1552" s="60"/>
      <c r="AN1552" s="59"/>
      <c r="AO1552" s="61"/>
      <c r="AP1552" s="61"/>
      <c r="AQ1552" s="61"/>
      <c r="AR1552" s="61"/>
      <c r="AS1552" s="61"/>
      <c r="AT1552" s="61"/>
      <c r="AU1552" s="61"/>
      <c r="AV1552" s="59"/>
      <c r="BB1552" s="62"/>
      <c r="BC1552" s="62"/>
      <c r="BD1552" s="62"/>
      <c r="BE1552" s="62"/>
      <c r="BF1552" s="62"/>
    </row>
    <row r="1553" spans="6:58" s="58" customFormat="1">
      <c r="F1553" s="59"/>
      <c r="H1553" s="59"/>
      <c r="I1553" s="59"/>
      <c r="J1553" s="59"/>
      <c r="K1553" s="60"/>
      <c r="L1553" s="60"/>
      <c r="M1553" s="60"/>
      <c r="N1553" s="60"/>
      <c r="O1553" s="60"/>
      <c r="P1553" s="60"/>
      <c r="Q1553" s="60"/>
      <c r="R1553" s="60"/>
      <c r="S1553" s="60"/>
      <c r="T1553" s="60"/>
      <c r="U1553" s="60"/>
      <c r="V1553" s="60"/>
      <c r="W1553" s="60"/>
      <c r="X1553" s="60"/>
      <c r="Y1553" s="60"/>
      <c r="Z1553" s="60"/>
      <c r="AA1553" s="60"/>
      <c r="AB1553" s="60"/>
      <c r="AC1553" s="60"/>
      <c r="AD1553" s="60"/>
      <c r="AE1553" s="60"/>
      <c r="AF1553" s="60"/>
      <c r="AG1553" s="60"/>
      <c r="AH1553" s="60"/>
      <c r="AI1553" s="60"/>
      <c r="AJ1553" s="60"/>
      <c r="AK1553" s="60"/>
      <c r="AL1553" s="60"/>
      <c r="AM1553" s="60"/>
      <c r="AN1553" s="59"/>
      <c r="AO1553" s="61"/>
      <c r="AP1553" s="61"/>
      <c r="AQ1553" s="61"/>
      <c r="AR1553" s="61"/>
      <c r="AS1553" s="61"/>
      <c r="AT1553" s="61"/>
      <c r="AU1553" s="61"/>
      <c r="AV1553" s="59"/>
      <c r="BB1553" s="62"/>
      <c r="BC1553" s="62"/>
      <c r="BD1553" s="62"/>
      <c r="BE1553" s="62"/>
      <c r="BF1553" s="62"/>
    </row>
    <row r="1554" spans="6:58" s="58" customFormat="1">
      <c r="F1554" s="59"/>
      <c r="H1554" s="59"/>
      <c r="I1554" s="59"/>
      <c r="J1554" s="59"/>
      <c r="K1554" s="60"/>
      <c r="L1554" s="60"/>
      <c r="M1554" s="60"/>
      <c r="N1554" s="60"/>
      <c r="O1554" s="60"/>
      <c r="P1554" s="60"/>
      <c r="Q1554" s="60"/>
      <c r="R1554" s="60"/>
      <c r="S1554" s="60"/>
      <c r="T1554" s="60"/>
      <c r="U1554" s="60"/>
      <c r="V1554" s="60"/>
      <c r="W1554" s="60"/>
      <c r="X1554" s="60"/>
      <c r="Y1554" s="60"/>
      <c r="Z1554" s="60"/>
      <c r="AA1554" s="60"/>
      <c r="AB1554" s="60"/>
      <c r="AC1554" s="60"/>
      <c r="AD1554" s="60"/>
      <c r="AE1554" s="60"/>
      <c r="AF1554" s="60"/>
      <c r="AG1554" s="60"/>
      <c r="AH1554" s="60"/>
      <c r="AI1554" s="60"/>
      <c r="AJ1554" s="60"/>
      <c r="AK1554" s="60"/>
      <c r="AL1554" s="60"/>
      <c r="AM1554" s="60"/>
      <c r="AN1554" s="59"/>
      <c r="AO1554" s="61"/>
      <c r="AP1554" s="61"/>
      <c r="AQ1554" s="61"/>
      <c r="AR1554" s="61"/>
      <c r="AS1554" s="61"/>
      <c r="AT1554" s="61"/>
      <c r="AU1554" s="61"/>
      <c r="AV1554" s="59"/>
      <c r="BB1554" s="62"/>
      <c r="BC1554" s="62"/>
      <c r="BD1554" s="62"/>
      <c r="BE1554" s="62"/>
      <c r="BF1554" s="62"/>
    </row>
    <row r="1555" spans="6:58" s="58" customFormat="1">
      <c r="F1555" s="59"/>
      <c r="H1555" s="59"/>
      <c r="I1555" s="59"/>
      <c r="J1555" s="59"/>
      <c r="K1555" s="60"/>
      <c r="L1555" s="60"/>
      <c r="M1555" s="60"/>
      <c r="N1555" s="60"/>
      <c r="O1555" s="60"/>
      <c r="P1555" s="60"/>
      <c r="Q1555" s="60"/>
      <c r="R1555" s="60"/>
      <c r="S1555" s="60"/>
      <c r="T1555" s="60"/>
      <c r="U1555" s="60"/>
      <c r="V1555" s="60"/>
      <c r="W1555" s="60"/>
      <c r="X1555" s="60"/>
      <c r="Y1555" s="60"/>
      <c r="Z1555" s="60"/>
      <c r="AA1555" s="60"/>
      <c r="AB1555" s="60"/>
      <c r="AC1555" s="60"/>
      <c r="AD1555" s="60"/>
      <c r="AE1555" s="60"/>
      <c r="AF1555" s="60"/>
      <c r="AG1555" s="60"/>
      <c r="AH1555" s="60"/>
      <c r="AI1555" s="60"/>
      <c r="AJ1555" s="60"/>
      <c r="AK1555" s="60"/>
      <c r="AL1555" s="60"/>
      <c r="AM1555" s="60"/>
      <c r="AN1555" s="59"/>
      <c r="AO1555" s="61"/>
      <c r="AP1555" s="61"/>
      <c r="AQ1555" s="61"/>
      <c r="AR1555" s="61"/>
      <c r="AS1555" s="61"/>
      <c r="AT1555" s="61"/>
      <c r="AU1555" s="61"/>
      <c r="AV1555" s="59"/>
      <c r="BB1555" s="62"/>
      <c r="BC1555" s="62"/>
      <c r="BD1555" s="62"/>
      <c r="BE1555" s="62"/>
      <c r="BF1555" s="62"/>
    </row>
    <row r="1556" spans="6:58" s="58" customFormat="1">
      <c r="F1556" s="59"/>
      <c r="H1556" s="59"/>
      <c r="I1556" s="59"/>
      <c r="J1556" s="59"/>
      <c r="K1556" s="60"/>
      <c r="L1556" s="60"/>
      <c r="M1556" s="60"/>
      <c r="N1556" s="60"/>
      <c r="O1556" s="60"/>
      <c r="P1556" s="60"/>
      <c r="Q1556" s="60"/>
      <c r="R1556" s="60"/>
      <c r="S1556" s="60"/>
      <c r="T1556" s="60"/>
      <c r="U1556" s="60"/>
      <c r="V1556" s="60"/>
      <c r="W1556" s="60"/>
      <c r="X1556" s="60"/>
      <c r="Y1556" s="60"/>
      <c r="Z1556" s="60"/>
      <c r="AA1556" s="60"/>
      <c r="AB1556" s="60"/>
      <c r="AC1556" s="60"/>
      <c r="AD1556" s="60"/>
      <c r="AE1556" s="60"/>
      <c r="AF1556" s="60"/>
      <c r="AG1556" s="60"/>
      <c r="AH1556" s="60"/>
      <c r="AI1556" s="60"/>
      <c r="AJ1556" s="60"/>
      <c r="AK1556" s="60"/>
      <c r="AL1556" s="60"/>
      <c r="AM1556" s="60"/>
      <c r="AN1556" s="59"/>
      <c r="AO1556" s="61"/>
      <c r="AP1556" s="61"/>
      <c r="AQ1556" s="61"/>
      <c r="AR1556" s="61"/>
      <c r="AS1556" s="61"/>
      <c r="AT1556" s="61"/>
      <c r="AU1556" s="61"/>
      <c r="AV1556" s="59"/>
      <c r="BB1556" s="62"/>
      <c r="BC1556" s="62"/>
      <c r="BD1556" s="62"/>
      <c r="BE1556" s="62"/>
      <c r="BF1556" s="62"/>
    </row>
    <row r="1557" spans="6:58" s="58" customFormat="1">
      <c r="F1557" s="59"/>
      <c r="H1557" s="59"/>
      <c r="I1557" s="59"/>
      <c r="J1557" s="59"/>
      <c r="K1557" s="60"/>
      <c r="L1557" s="60"/>
      <c r="M1557" s="60"/>
      <c r="N1557" s="60"/>
      <c r="O1557" s="60"/>
      <c r="P1557" s="60"/>
      <c r="Q1557" s="60"/>
      <c r="R1557" s="60"/>
      <c r="S1557" s="60"/>
      <c r="T1557" s="60"/>
      <c r="U1557" s="60"/>
      <c r="V1557" s="60"/>
      <c r="W1557" s="60"/>
      <c r="X1557" s="60"/>
      <c r="Y1557" s="60"/>
      <c r="Z1557" s="60"/>
      <c r="AA1557" s="60"/>
      <c r="AB1557" s="60"/>
      <c r="AC1557" s="60"/>
      <c r="AD1557" s="60"/>
      <c r="AE1557" s="60"/>
      <c r="AF1557" s="60"/>
      <c r="AG1557" s="60"/>
      <c r="AH1557" s="60"/>
      <c r="AI1557" s="60"/>
      <c r="AJ1557" s="60"/>
      <c r="AK1557" s="60"/>
      <c r="AL1557" s="60"/>
      <c r="AM1557" s="60"/>
      <c r="AN1557" s="59"/>
      <c r="AO1557" s="61"/>
      <c r="AP1557" s="61"/>
      <c r="AQ1557" s="61"/>
      <c r="AR1557" s="61"/>
      <c r="AS1557" s="61"/>
      <c r="AT1557" s="61"/>
      <c r="AU1557" s="61"/>
      <c r="AV1557" s="59"/>
      <c r="BB1557" s="62"/>
      <c r="BC1557" s="62"/>
      <c r="BD1557" s="62"/>
      <c r="BE1557" s="62"/>
      <c r="BF1557" s="62"/>
    </row>
    <row r="1558" spans="6:58" s="58" customFormat="1">
      <c r="F1558" s="59"/>
      <c r="H1558" s="59"/>
      <c r="I1558" s="59"/>
      <c r="J1558" s="59"/>
      <c r="K1558" s="60"/>
      <c r="L1558" s="60"/>
      <c r="M1558" s="60"/>
      <c r="N1558" s="60"/>
      <c r="O1558" s="60"/>
      <c r="P1558" s="60"/>
      <c r="Q1558" s="60"/>
      <c r="R1558" s="60"/>
      <c r="S1558" s="60"/>
      <c r="T1558" s="60"/>
      <c r="U1558" s="60"/>
      <c r="V1558" s="60"/>
      <c r="W1558" s="60"/>
      <c r="X1558" s="60"/>
      <c r="Y1558" s="60"/>
      <c r="Z1558" s="60"/>
      <c r="AA1558" s="60"/>
      <c r="AB1558" s="60"/>
      <c r="AC1558" s="60"/>
      <c r="AD1558" s="60"/>
      <c r="AE1558" s="60"/>
      <c r="AF1558" s="60"/>
      <c r="AG1558" s="60"/>
      <c r="AH1558" s="60"/>
      <c r="AI1558" s="60"/>
      <c r="AJ1558" s="60"/>
      <c r="AK1558" s="60"/>
      <c r="AL1558" s="60"/>
      <c r="AM1558" s="60"/>
      <c r="AN1558" s="59"/>
      <c r="AO1558" s="61"/>
      <c r="AP1558" s="61"/>
      <c r="AQ1558" s="61"/>
      <c r="AR1558" s="61"/>
      <c r="AS1558" s="61"/>
      <c r="AT1558" s="61"/>
      <c r="AU1558" s="61"/>
      <c r="AV1558" s="59"/>
      <c r="BB1558" s="62"/>
      <c r="BC1558" s="62"/>
      <c r="BD1558" s="62"/>
      <c r="BE1558" s="62"/>
      <c r="BF1558" s="62"/>
    </row>
    <row r="1559" spans="6:58" s="58" customFormat="1">
      <c r="F1559" s="59"/>
      <c r="H1559" s="59"/>
      <c r="I1559" s="59"/>
      <c r="J1559" s="59"/>
      <c r="K1559" s="60"/>
      <c r="L1559" s="60"/>
      <c r="M1559" s="60"/>
      <c r="N1559" s="60"/>
      <c r="O1559" s="60"/>
      <c r="P1559" s="60"/>
      <c r="Q1559" s="60"/>
      <c r="R1559" s="60"/>
      <c r="S1559" s="60"/>
      <c r="T1559" s="60"/>
      <c r="U1559" s="60"/>
      <c r="V1559" s="60"/>
      <c r="W1559" s="60"/>
      <c r="X1559" s="60"/>
      <c r="Y1559" s="60"/>
      <c r="Z1559" s="60"/>
      <c r="AA1559" s="60"/>
      <c r="AB1559" s="60"/>
      <c r="AC1559" s="60"/>
      <c r="AD1559" s="60"/>
      <c r="AE1559" s="60"/>
      <c r="AF1559" s="60"/>
      <c r="AG1559" s="60"/>
      <c r="AH1559" s="60"/>
      <c r="AI1559" s="60"/>
      <c r="AJ1559" s="60"/>
      <c r="AK1559" s="60"/>
      <c r="AL1559" s="60"/>
      <c r="AM1559" s="60"/>
      <c r="AN1559" s="59"/>
      <c r="AO1559" s="61"/>
      <c r="AP1559" s="61"/>
      <c r="AQ1559" s="61"/>
      <c r="AR1559" s="61"/>
      <c r="AS1559" s="61"/>
      <c r="AT1559" s="61"/>
      <c r="AU1559" s="61"/>
      <c r="AV1559" s="59"/>
      <c r="BB1559" s="62"/>
      <c r="BC1559" s="62"/>
      <c r="BD1559" s="62"/>
      <c r="BE1559" s="62"/>
      <c r="BF1559" s="62"/>
    </row>
    <row r="1560" spans="6:58" s="58" customFormat="1">
      <c r="F1560" s="59"/>
      <c r="H1560" s="59"/>
      <c r="I1560" s="59"/>
      <c r="J1560" s="59"/>
      <c r="K1560" s="60"/>
      <c r="L1560" s="60"/>
      <c r="M1560" s="60"/>
      <c r="N1560" s="60"/>
      <c r="O1560" s="60"/>
      <c r="P1560" s="60"/>
      <c r="Q1560" s="60"/>
      <c r="R1560" s="60"/>
      <c r="S1560" s="60"/>
      <c r="T1560" s="60"/>
      <c r="U1560" s="60"/>
      <c r="V1560" s="60"/>
      <c r="W1560" s="60"/>
      <c r="X1560" s="60"/>
      <c r="Y1560" s="60"/>
      <c r="Z1560" s="60"/>
      <c r="AA1560" s="60"/>
      <c r="AB1560" s="60"/>
      <c r="AC1560" s="60"/>
      <c r="AD1560" s="60"/>
      <c r="AE1560" s="60"/>
      <c r="AF1560" s="60"/>
      <c r="AG1560" s="60"/>
      <c r="AH1560" s="60"/>
      <c r="AI1560" s="60"/>
      <c r="AJ1560" s="60"/>
      <c r="AK1560" s="60"/>
      <c r="AL1560" s="60"/>
      <c r="AM1560" s="60"/>
      <c r="AN1560" s="59"/>
      <c r="AO1560" s="61"/>
      <c r="AP1560" s="61"/>
      <c r="AQ1560" s="61"/>
      <c r="AR1560" s="61"/>
      <c r="AS1560" s="61"/>
      <c r="AT1560" s="61"/>
      <c r="AU1560" s="61"/>
      <c r="AV1560" s="59"/>
      <c r="BB1560" s="62"/>
      <c r="BC1560" s="62"/>
      <c r="BD1560" s="62"/>
      <c r="BE1560" s="62"/>
      <c r="BF1560" s="62"/>
    </row>
    <row r="1561" spans="6:58" s="58" customFormat="1">
      <c r="F1561" s="59"/>
      <c r="H1561" s="59"/>
      <c r="I1561" s="59"/>
      <c r="J1561" s="59"/>
      <c r="K1561" s="60"/>
      <c r="L1561" s="60"/>
      <c r="M1561" s="60"/>
      <c r="N1561" s="60"/>
      <c r="O1561" s="60"/>
      <c r="P1561" s="60"/>
      <c r="Q1561" s="60"/>
      <c r="R1561" s="60"/>
      <c r="S1561" s="60"/>
      <c r="T1561" s="60"/>
      <c r="U1561" s="60"/>
      <c r="V1561" s="60"/>
      <c r="W1561" s="60"/>
      <c r="X1561" s="60"/>
      <c r="Y1561" s="60"/>
      <c r="Z1561" s="60"/>
      <c r="AA1561" s="60"/>
      <c r="AB1561" s="60"/>
      <c r="AC1561" s="60"/>
      <c r="AD1561" s="60"/>
      <c r="AE1561" s="60"/>
      <c r="AF1561" s="60"/>
      <c r="AG1561" s="60"/>
      <c r="AH1561" s="60"/>
      <c r="AI1561" s="60"/>
      <c r="AJ1561" s="60"/>
      <c r="AK1561" s="60"/>
      <c r="AL1561" s="60"/>
      <c r="AM1561" s="60"/>
      <c r="AN1561" s="59"/>
      <c r="AO1561" s="61"/>
      <c r="AP1561" s="61"/>
      <c r="AQ1561" s="61"/>
      <c r="AR1561" s="61"/>
      <c r="AS1561" s="61"/>
      <c r="AT1561" s="61"/>
      <c r="AU1561" s="61"/>
      <c r="AV1561" s="59"/>
      <c r="BB1561" s="62"/>
      <c r="BC1561" s="62"/>
      <c r="BD1561" s="62"/>
      <c r="BE1561" s="62"/>
      <c r="BF1561" s="62"/>
    </row>
    <row r="1562" spans="6:58" s="58" customFormat="1">
      <c r="F1562" s="59"/>
      <c r="H1562" s="59"/>
      <c r="I1562" s="59"/>
      <c r="J1562" s="59"/>
      <c r="K1562" s="60"/>
      <c r="L1562" s="60"/>
      <c r="M1562" s="60"/>
      <c r="N1562" s="60"/>
      <c r="O1562" s="60"/>
      <c r="P1562" s="60"/>
      <c r="Q1562" s="60"/>
      <c r="R1562" s="60"/>
      <c r="S1562" s="60"/>
      <c r="T1562" s="60"/>
      <c r="U1562" s="60"/>
      <c r="V1562" s="60"/>
      <c r="W1562" s="60"/>
      <c r="X1562" s="60"/>
      <c r="Y1562" s="60"/>
      <c r="Z1562" s="60"/>
      <c r="AA1562" s="60"/>
      <c r="AB1562" s="60"/>
      <c r="AC1562" s="60"/>
      <c r="AD1562" s="60"/>
      <c r="AE1562" s="60"/>
      <c r="AF1562" s="60"/>
      <c r="AG1562" s="60"/>
      <c r="AH1562" s="60"/>
      <c r="AI1562" s="60"/>
      <c r="AJ1562" s="60"/>
      <c r="AK1562" s="60"/>
      <c r="AL1562" s="60"/>
      <c r="AM1562" s="60"/>
      <c r="AN1562" s="59"/>
      <c r="AO1562" s="61"/>
      <c r="AP1562" s="61"/>
      <c r="AQ1562" s="61"/>
      <c r="AR1562" s="61"/>
      <c r="AS1562" s="61"/>
      <c r="AT1562" s="61"/>
      <c r="AU1562" s="61"/>
      <c r="AV1562" s="59"/>
      <c r="BB1562" s="62"/>
      <c r="BC1562" s="62"/>
      <c r="BD1562" s="62"/>
      <c r="BE1562" s="62"/>
      <c r="BF1562" s="62"/>
    </row>
    <row r="1563" spans="6:58" s="58" customFormat="1">
      <c r="F1563" s="59"/>
      <c r="H1563" s="59"/>
      <c r="I1563" s="59"/>
      <c r="J1563" s="59"/>
      <c r="K1563" s="60"/>
      <c r="L1563" s="60"/>
      <c r="M1563" s="60"/>
      <c r="N1563" s="60"/>
      <c r="O1563" s="60"/>
      <c r="P1563" s="60"/>
      <c r="Q1563" s="60"/>
      <c r="R1563" s="60"/>
      <c r="S1563" s="60"/>
      <c r="T1563" s="60"/>
      <c r="U1563" s="60"/>
      <c r="V1563" s="60"/>
      <c r="W1563" s="60"/>
      <c r="X1563" s="60"/>
      <c r="Y1563" s="60"/>
      <c r="Z1563" s="60"/>
      <c r="AA1563" s="60"/>
      <c r="AB1563" s="60"/>
      <c r="AC1563" s="60"/>
      <c r="AD1563" s="60"/>
      <c r="AE1563" s="60"/>
      <c r="AF1563" s="60"/>
      <c r="AG1563" s="60"/>
      <c r="AH1563" s="60"/>
      <c r="AI1563" s="60"/>
      <c r="AJ1563" s="60"/>
      <c r="AK1563" s="60"/>
      <c r="AL1563" s="60"/>
      <c r="AM1563" s="60"/>
      <c r="AN1563" s="59"/>
      <c r="AO1563" s="61"/>
      <c r="AP1563" s="61"/>
      <c r="AQ1563" s="61"/>
      <c r="AR1563" s="61"/>
      <c r="AS1563" s="61"/>
      <c r="AT1563" s="61"/>
      <c r="AU1563" s="61"/>
      <c r="AV1563" s="59"/>
      <c r="BB1563" s="62"/>
      <c r="BC1563" s="62"/>
      <c r="BD1563" s="62"/>
      <c r="BE1563" s="62"/>
      <c r="BF1563" s="62"/>
    </row>
    <row r="1564" spans="6:58" s="58" customFormat="1">
      <c r="F1564" s="59"/>
      <c r="H1564" s="59"/>
      <c r="I1564" s="59"/>
      <c r="J1564" s="59"/>
      <c r="K1564" s="60"/>
      <c r="L1564" s="60"/>
      <c r="M1564" s="60"/>
      <c r="N1564" s="60"/>
      <c r="O1564" s="60"/>
      <c r="P1564" s="60"/>
      <c r="Q1564" s="60"/>
      <c r="R1564" s="60"/>
      <c r="S1564" s="60"/>
      <c r="T1564" s="60"/>
      <c r="U1564" s="60"/>
      <c r="V1564" s="60"/>
      <c r="W1564" s="60"/>
      <c r="X1564" s="60"/>
      <c r="Y1564" s="60"/>
      <c r="Z1564" s="60"/>
      <c r="AA1564" s="60"/>
      <c r="AB1564" s="60"/>
      <c r="AC1564" s="60"/>
      <c r="AD1564" s="60"/>
      <c r="AE1564" s="60"/>
      <c r="AF1564" s="60"/>
      <c r="AG1564" s="60"/>
      <c r="AH1564" s="60"/>
      <c r="AI1564" s="60"/>
      <c r="AJ1564" s="60"/>
      <c r="AK1564" s="60"/>
      <c r="AL1564" s="60"/>
      <c r="AM1564" s="60"/>
      <c r="AN1564" s="59"/>
      <c r="AO1564" s="61"/>
      <c r="AP1564" s="61"/>
      <c r="AQ1564" s="61"/>
      <c r="AR1564" s="61"/>
      <c r="AS1564" s="61"/>
      <c r="AT1564" s="61"/>
      <c r="AU1564" s="61"/>
      <c r="AV1564" s="59"/>
      <c r="BB1564" s="62"/>
      <c r="BC1564" s="62"/>
      <c r="BD1564" s="62"/>
      <c r="BE1564" s="62"/>
      <c r="BF1564" s="62"/>
    </row>
    <row r="1565" spans="6:58" s="58" customFormat="1">
      <c r="F1565" s="59"/>
      <c r="H1565" s="59"/>
      <c r="I1565" s="59"/>
      <c r="J1565" s="59"/>
      <c r="K1565" s="60"/>
      <c r="L1565" s="60"/>
      <c r="M1565" s="60"/>
      <c r="N1565" s="60"/>
      <c r="O1565" s="60"/>
      <c r="P1565" s="60"/>
      <c r="Q1565" s="60"/>
      <c r="R1565" s="60"/>
      <c r="S1565" s="60"/>
      <c r="T1565" s="60"/>
      <c r="U1565" s="60"/>
      <c r="V1565" s="60"/>
      <c r="W1565" s="60"/>
      <c r="X1565" s="60"/>
      <c r="Y1565" s="60"/>
      <c r="Z1565" s="60"/>
      <c r="AA1565" s="60"/>
      <c r="AB1565" s="60"/>
      <c r="AC1565" s="60"/>
      <c r="AD1565" s="60"/>
      <c r="AE1565" s="60"/>
      <c r="AF1565" s="60"/>
      <c r="AG1565" s="60"/>
      <c r="AH1565" s="60"/>
      <c r="AI1565" s="60"/>
      <c r="AJ1565" s="60"/>
      <c r="AK1565" s="60"/>
      <c r="AL1565" s="60"/>
      <c r="AM1565" s="60"/>
      <c r="AN1565" s="59"/>
      <c r="AO1565" s="61"/>
      <c r="AP1565" s="61"/>
      <c r="AQ1565" s="61"/>
      <c r="AR1565" s="61"/>
      <c r="AS1565" s="61"/>
      <c r="AT1565" s="61"/>
      <c r="AU1565" s="61"/>
      <c r="AV1565" s="59"/>
      <c r="BB1565" s="62"/>
      <c r="BC1565" s="62"/>
      <c r="BD1565" s="62"/>
      <c r="BE1565" s="62"/>
      <c r="BF1565" s="62"/>
    </row>
    <row r="1566" spans="6:58" s="58" customFormat="1">
      <c r="F1566" s="59"/>
      <c r="H1566" s="59"/>
      <c r="I1566" s="59"/>
      <c r="J1566" s="59"/>
      <c r="K1566" s="60"/>
      <c r="L1566" s="60"/>
      <c r="M1566" s="60"/>
      <c r="N1566" s="60"/>
      <c r="O1566" s="60"/>
      <c r="P1566" s="60"/>
      <c r="Q1566" s="60"/>
      <c r="R1566" s="60"/>
      <c r="S1566" s="60"/>
      <c r="T1566" s="60"/>
      <c r="U1566" s="60"/>
      <c r="V1566" s="60"/>
      <c r="W1566" s="60"/>
      <c r="X1566" s="60"/>
      <c r="Y1566" s="60"/>
      <c r="Z1566" s="60"/>
      <c r="AA1566" s="60"/>
      <c r="AB1566" s="60"/>
      <c r="AC1566" s="60"/>
      <c r="AD1566" s="60"/>
      <c r="AE1566" s="60"/>
      <c r="AF1566" s="60"/>
      <c r="AG1566" s="60"/>
      <c r="AH1566" s="60"/>
      <c r="AI1566" s="60"/>
      <c r="AJ1566" s="60"/>
      <c r="AK1566" s="60"/>
      <c r="AL1566" s="60"/>
      <c r="AM1566" s="60"/>
      <c r="AN1566" s="59"/>
      <c r="AO1566" s="61"/>
      <c r="AP1566" s="61"/>
      <c r="AQ1566" s="61"/>
      <c r="AR1566" s="61"/>
      <c r="AS1566" s="61"/>
      <c r="AT1566" s="61"/>
      <c r="AU1566" s="61"/>
      <c r="AV1566" s="59"/>
      <c r="BB1566" s="62"/>
      <c r="BC1566" s="62"/>
      <c r="BD1566" s="62"/>
      <c r="BE1566" s="62"/>
      <c r="BF1566" s="62"/>
    </row>
    <row r="1567" spans="6:58" s="58" customFormat="1">
      <c r="F1567" s="59"/>
      <c r="H1567" s="59"/>
      <c r="I1567" s="59"/>
      <c r="J1567" s="59"/>
      <c r="K1567" s="60"/>
      <c r="L1567" s="60"/>
      <c r="M1567" s="60"/>
      <c r="N1567" s="60"/>
      <c r="O1567" s="60"/>
      <c r="P1567" s="60"/>
      <c r="Q1567" s="60"/>
      <c r="R1567" s="60"/>
      <c r="S1567" s="60"/>
      <c r="T1567" s="60"/>
      <c r="U1567" s="60"/>
      <c r="V1567" s="60"/>
      <c r="W1567" s="60"/>
      <c r="X1567" s="60"/>
      <c r="Y1567" s="60"/>
      <c r="Z1567" s="60"/>
      <c r="AA1567" s="60"/>
      <c r="AB1567" s="60"/>
      <c r="AC1567" s="60"/>
      <c r="AD1567" s="60"/>
      <c r="AE1567" s="60"/>
      <c r="AF1567" s="60"/>
      <c r="AG1567" s="60"/>
      <c r="AH1567" s="60"/>
      <c r="AI1567" s="60"/>
      <c r="AJ1567" s="60"/>
      <c r="AK1567" s="60"/>
      <c r="AL1567" s="60"/>
      <c r="AM1567" s="60"/>
      <c r="AN1567" s="59"/>
      <c r="AO1567" s="61"/>
      <c r="AP1567" s="61"/>
      <c r="AQ1567" s="61"/>
      <c r="AR1567" s="61"/>
      <c r="AS1567" s="61"/>
      <c r="AT1567" s="61"/>
      <c r="AU1567" s="61"/>
      <c r="AV1567" s="59"/>
      <c r="BB1567" s="62"/>
      <c r="BC1567" s="62"/>
      <c r="BD1567" s="62"/>
      <c r="BE1567" s="62"/>
      <c r="BF1567" s="62"/>
    </row>
    <row r="1568" spans="6:58" s="58" customFormat="1">
      <c r="F1568" s="59"/>
      <c r="H1568" s="59"/>
      <c r="I1568" s="59"/>
      <c r="J1568" s="59"/>
      <c r="K1568" s="60"/>
      <c r="L1568" s="60"/>
      <c r="M1568" s="60"/>
      <c r="N1568" s="60"/>
      <c r="O1568" s="60"/>
      <c r="P1568" s="60"/>
      <c r="Q1568" s="60"/>
      <c r="R1568" s="60"/>
      <c r="S1568" s="60"/>
      <c r="T1568" s="60"/>
      <c r="U1568" s="60"/>
      <c r="V1568" s="60"/>
      <c r="W1568" s="60"/>
      <c r="X1568" s="60"/>
      <c r="Y1568" s="60"/>
      <c r="Z1568" s="60"/>
      <c r="AA1568" s="60"/>
      <c r="AB1568" s="60"/>
      <c r="AC1568" s="60"/>
      <c r="AD1568" s="60"/>
      <c r="AE1568" s="60"/>
      <c r="AF1568" s="60"/>
      <c r="AG1568" s="60"/>
      <c r="AH1568" s="60"/>
      <c r="AI1568" s="60"/>
      <c r="AJ1568" s="60"/>
      <c r="AK1568" s="60"/>
      <c r="AL1568" s="60"/>
      <c r="AM1568" s="60"/>
      <c r="AN1568" s="59"/>
      <c r="AO1568" s="61"/>
      <c r="AP1568" s="61"/>
      <c r="AQ1568" s="61"/>
      <c r="AR1568" s="61"/>
      <c r="AS1568" s="61"/>
      <c r="AT1568" s="61"/>
      <c r="AU1568" s="61"/>
      <c r="AV1568" s="59"/>
      <c r="BB1568" s="62"/>
      <c r="BC1568" s="62"/>
      <c r="BD1568" s="62"/>
      <c r="BE1568" s="62"/>
      <c r="BF1568" s="62"/>
    </row>
    <row r="1569" spans="6:58" s="58" customFormat="1">
      <c r="F1569" s="59"/>
      <c r="H1569" s="59"/>
      <c r="I1569" s="59"/>
      <c r="J1569" s="59"/>
      <c r="K1569" s="60"/>
      <c r="L1569" s="60"/>
      <c r="M1569" s="60"/>
      <c r="N1569" s="60"/>
      <c r="O1569" s="60"/>
      <c r="P1569" s="60"/>
      <c r="Q1569" s="60"/>
      <c r="R1569" s="60"/>
      <c r="S1569" s="60"/>
      <c r="T1569" s="60"/>
      <c r="U1569" s="60"/>
      <c r="V1569" s="60"/>
      <c r="W1569" s="60"/>
      <c r="X1569" s="60"/>
      <c r="Y1569" s="60"/>
      <c r="Z1569" s="60"/>
      <c r="AA1569" s="60"/>
      <c r="AB1569" s="60"/>
      <c r="AC1569" s="60"/>
      <c r="AD1569" s="60"/>
      <c r="AE1569" s="60"/>
      <c r="AF1569" s="60"/>
      <c r="AG1569" s="60"/>
      <c r="AH1569" s="60"/>
      <c r="AI1569" s="60"/>
      <c r="AJ1569" s="60"/>
      <c r="AK1569" s="60"/>
      <c r="AL1569" s="60"/>
      <c r="AM1569" s="60"/>
      <c r="AN1569" s="59"/>
      <c r="AO1569" s="61"/>
      <c r="AP1569" s="61"/>
      <c r="AQ1569" s="61"/>
      <c r="AR1569" s="61"/>
      <c r="AS1569" s="61"/>
      <c r="AT1569" s="61"/>
      <c r="AU1569" s="61"/>
      <c r="AV1569" s="59"/>
      <c r="BB1569" s="62"/>
      <c r="BC1569" s="62"/>
      <c r="BD1569" s="62"/>
      <c r="BE1569" s="62"/>
      <c r="BF1569" s="62"/>
    </row>
    <row r="1570" spans="6:58" s="58" customFormat="1">
      <c r="F1570" s="59"/>
      <c r="H1570" s="59"/>
      <c r="I1570" s="59"/>
      <c r="J1570" s="59"/>
      <c r="K1570" s="60"/>
      <c r="L1570" s="60"/>
      <c r="M1570" s="60"/>
      <c r="N1570" s="60"/>
      <c r="O1570" s="60"/>
      <c r="P1570" s="60"/>
      <c r="Q1570" s="60"/>
      <c r="R1570" s="60"/>
      <c r="S1570" s="60"/>
      <c r="T1570" s="60"/>
      <c r="U1570" s="60"/>
      <c r="V1570" s="60"/>
      <c r="W1570" s="60"/>
      <c r="X1570" s="60"/>
      <c r="Y1570" s="60"/>
      <c r="Z1570" s="60"/>
      <c r="AA1570" s="60"/>
      <c r="AB1570" s="60"/>
      <c r="AC1570" s="60"/>
      <c r="AD1570" s="60"/>
      <c r="AE1570" s="60"/>
      <c r="AF1570" s="60"/>
      <c r="AG1570" s="60"/>
      <c r="AH1570" s="60"/>
      <c r="AI1570" s="60"/>
      <c r="AJ1570" s="60"/>
      <c r="AK1570" s="60"/>
      <c r="AL1570" s="60"/>
      <c r="AM1570" s="60"/>
      <c r="AN1570" s="59"/>
      <c r="AO1570" s="61"/>
      <c r="AP1570" s="61"/>
      <c r="AQ1570" s="61"/>
      <c r="AR1570" s="61"/>
      <c r="AS1570" s="61"/>
      <c r="AT1570" s="61"/>
      <c r="AU1570" s="61"/>
      <c r="AV1570" s="59"/>
      <c r="BB1570" s="62"/>
      <c r="BC1570" s="62"/>
      <c r="BD1570" s="62"/>
      <c r="BE1570" s="62"/>
      <c r="BF1570" s="62"/>
    </row>
    <row r="1571" spans="6:58" s="58" customFormat="1">
      <c r="F1571" s="59"/>
      <c r="H1571" s="59"/>
      <c r="I1571" s="59"/>
      <c r="J1571" s="59"/>
      <c r="K1571" s="60"/>
      <c r="L1571" s="60"/>
      <c r="M1571" s="60"/>
      <c r="N1571" s="60"/>
      <c r="O1571" s="60"/>
      <c r="P1571" s="60"/>
      <c r="Q1571" s="60"/>
      <c r="R1571" s="60"/>
      <c r="S1571" s="60"/>
      <c r="T1571" s="60"/>
      <c r="U1571" s="60"/>
      <c r="V1571" s="60"/>
      <c r="W1571" s="60"/>
      <c r="X1571" s="60"/>
      <c r="Y1571" s="60"/>
      <c r="Z1571" s="60"/>
      <c r="AA1571" s="60"/>
      <c r="AB1571" s="60"/>
      <c r="AC1571" s="60"/>
      <c r="AD1571" s="60"/>
      <c r="AE1571" s="60"/>
      <c r="AF1571" s="60"/>
      <c r="AG1571" s="60"/>
      <c r="AH1571" s="60"/>
      <c r="AI1571" s="60"/>
      <c r="AJ1571" s="60"/>
      <c r="AK1571" s="60"/>
      <c r="AL1571" s="60"/>
      <c r="AM1571" s="60"/>
      <c r="AN1571" s="59"/>
      <c r="AO1571" s="61"/>
      <c r="AP1571" s="61"/>
      <c r="AQ1571" s="61"/>
      <c r="AR1571" s="61"/>
      <c r="AS1571" s="61"/>
      <c r="AT1571" s="61"/>
      <c r="AU1571" s="61"/>
      <c r="AV1571" s="59"/>
      <c r="BB1571" s="62"/>
      <c r="BC1571" s="62"/>
      <c r="BD1571" s="62"/>
      <c r="BE1571" s="62"/>
      <c r="BF1571" s="62"/>
    </row>
    <row r="1572" spans="6:58" s="58" customFormat="1">
      <c r="F1572" s="59"/>
      <c r="H1572" s="59"/>
      <c r="I1572" s="59"/>
      <c r="J1572" s="59"/>
      <c r="K1572" s="60"/>
      <c r="L1572" s="60"/>
      <c r="M1572" s="60"/>
      <c r="N1572" s="60"/>
      <c r="O1572" s="60"/>
      <c r="P1572" s="60"/>
      <c r="Q1572" s="60"/>
      <c r="R1572" s="60"/>
      <c r="S1572" s="60"/>
      <c r="T1572" s="60"/>
      <c r="U1572" s="60"/>
      <c r="V1572" s="60"/>
      <c r="W1572" s="60"/>
      <c r="X1572" s="60"/>
      <c r="Y1572" s="60"/>
      <c r="Z1572" s="60"/>
      <c r="AA1572" s="60"/>
      <c r="AB1572" s="60"/>
      <c r="AC1572" s="60"/>
      <c r="AD1572" s="60"/>
      <c r="AE1572" s="60"/>
      <c r="AF1572" s="60"/>
      <c r="AG1572" s="60"/>
      <c r="AH1572" s="60"/>
      <c r="AI1572" s="60"/>
      <c r="AJ1572" s="60"/>
      <c r="AK1572" s="60"/>
      <c r="AL1572" s="60"/>
      <c r="AM1572" s="60"/>
      <c r="AN1572" s="59"/>
      <c r="AO1572" s="61"/>
      <c r="AP1572" s="61"/>
      <c r="AQ1572" s="61"/>
      <c r="AR1572" s="61"/>
      <c r="AS1572" s="61"/>
      <c r="AT1572" s="61"/>
      <c r="AU1572" s="61"/>
      <c r="AV1572" s="59"/>
      <c r="BB1572" s="62"/>
      <c r="BC1572" s="62"/>
      <c r="BD1572" s="62"/>
      <c r="BE1572" s="62"/>
      <c r="BF1572" s="62"/>
    </row>
    <row r="1573" spans="6:58" s="58" customFormat="1">
      <c r="F1573" s="59"/>
      <c r="H1573" s="59"/>
      <c r="I1573" s="59"/>
      <c r="J1573" s="59"/>
      <c r="K1573" s="60"/>
      <c r="L1573" s="60"/>
      <c r="M1573" s="60"/>
      <c r="N1573" s="60"/>
      <c r="O1573" s="60"/>
      <c r="P1573" s="60"/>
      <c r="Q1573" s="60"/>
      <c r="R1573" s="60"/>
      <c r="S1573" s="60"/>
      <c r="T1573" s="60"/>
      <c r="U1573" s="60"/>
      <c r="V1573" s="60"/>
      <c r="W1573" s="60"/>
      <c r="X1573" s="60"/>
      <c r="Y1573" s="60"/>
      <c r="Z1573" s="60"/>
      <c r="AA1573" s="60"/>
      <c r="AB1573" s="60"/>
      <c r="AC1573" s="60"/>
      <c r="AD1573" s="60"/>
      <c r="AE1573" s="60"/>
      <c r="AF1573" s="60"/>
      <c r="AG1573" s="60"/>
      <c r="AH1573" s="60"/>
      <c r="AI1573" s="60"/>
      <c r="AJ1573" s="60"/>
      <c r="AK1573" s="60"/>
      <c r="AL1573" s="60"/>
      <c r="AM1573" s="60"/>
      <c r="AN1573" s="59"/>
      <c r="AO1573" s="61"/>
      <c r="AP1573" s="61"/>
      <c r="AQ1573" s="61"/>
      <c r="AR1573" s="61"/>
      <c r="AS1573" s="61"/>
      <c r="AT1573" s="61"/>
      <c r="AU1573" s="61"/>
      <c r="AV1573" s="59"/>
      <c r="BB1573" s="62"/>
      <c r="BC1573" s="62"/>
      <c r="BD1573" s="62"/>
      <c r="BE1573" s="62"/>
      <c r="BF1573" s="62"/>
    </row>
    <row r="1574" spans="6:58" s="58" customFormat="1">
      <c r="F1574" s="59"/>
      <c r="H1574" s="59"/>
      <c r="I1574" s="59"/>
      <c r="J1574" s="59"/>
      <c r="K1574" s="60"/>
      <c r="L1574" s="60"/>
      <c r="M1574" s="60"/>
      <c r="N1574" s="60"/>
      <c r="O1574" s="60"/>
      <c r="P1574" s="60"/>
      <c r="Q1574" s="60"/>
      <c r="R1574" s="60"/>
      <c r="S1574" s="60"/>
      <c r="T1574" s="60"/>
      <c r="U1574" s="60"/>
      <c r="V1574" s="60"/>
      <c r="W1574" s="60"/>
      <c r="X1574" s="60"/>
      <c r="Y1574" s="60"/>
      <c r="Z1574" s="60"/>
      <c r="AA1574" s="60"/>
      <c r="AB1574" s="60"/>
      <c r="AC1574" s="60"/>
      <c r="AD1574" s="60"/>
      <c r="AE1574" s="60"/>
      <c r="AF1574" s="60"/>
      <c r="AG1574" s="60"/>
      <c r="AH1574" s="60"/>
      <c r="AI1574" s="60"/>
      <c r="AJ1574" s="60"/>
      <c r="AK1574" s="60"/>
      <c r="AL1574" s="60"/>
      <c r="AM1574" s="60"/>
      <c r="AN1574" s="59"/>
      <c r="AO1574" s="61"/>
      <c r="AP1574" s="61"/>
      <c r="AQ1574" s="61"/>
      <c r="AR1574" s="61"/>
      <c r="AS1574" s="61"/>
      <c r="AT1574" s="61"/>
      <c r="AU1574" s="61"/>
      <c r="AV1574" s="59"/>
      <c r="BB1574" s="62"/>
      <c r="BC1574" s="62"/>
      <c r="BD1574" s="62"/>
      <c r="BE1574" s="62"/>
      <c r="BF1574" s="62"/>
    </row>
    <row r="1575" spans="6:58" s="58" customFormat="1">
      <c r="F1575" s="59"/>
      <c r="H1575" s="59"/>
      <c r="I1575" s="59"/>
      <c r="J1575" s="59"/>
      <c r="K1575" s="60"/>
      <c r="L1575" s="60"/>
      <c r="M1575" s="60"/>
      <c r="N1575" s="60"/>
      <c r="O1575" s="60"/>
      <c r="P1575" s="60"/>
      <c r="Q1575" s="60"/>
      <c r="R1575" s="60"/>
      <c r="S1575" s="60"/>
      <c r="T1575" s="60"/>
      <c r="U1575" s="60"/>
      <c r="V1575" s="60"/>
      <c r="W1575" s="60"/>
      <c r="X1575" s="60"/>
      <c r="Y1575" s="60"/>
      <c r="Z1575" s="60"/>
      <c r="AA1575" s="60"/>
      <c r="AB1575" s="60"/>
      <c r="AC1575" s="60"/>
      <c r="AD1575" s="60"/>
      <c r="AE1575" s="60"/>
      <c r="AF1575" s="60"/>
      <c r="AG1575" s="60"/>
      <c r="AH1575" s="60"/>
      <c r="AI1575" s="60"/>
      <c r="AJ1575" s="60"/>
      <c r="AK1575" s="60"/>
      <c r="AL1575" s="60"/>
      <c r="AM1575" s="60"/>
      <c r="AN1575" s="59"/>
      <c r="AO1575" s="61"/>
      <c r="AP1575" s="61"/>
      <c r="AQ1575" s="61"/>
      <c r="AR1575" s="61"/>
      <c r="AS1575" s="61"/>
      <c r="AT1575" s="61"/>
      <c r="AU1575" s="61"/>
      <c r="AV1575" s="59"/>
      <c r="BB1575" s="62"/>
      <c r="BC1575" s="62"/>
      <c r="BD1575" s="62"/>
      <c r="BE1575" s="62"/>
      <c r="BF1575" s="62"/>
    </row>
    <row r="1576" spans="6:58" s="58" customFormat="1">
      <c r="F1576" s="59"/>
      <c r="H1576" s="59"/>
      <c r="I1576" s="59"/>
      <c r="J1576" s="59"/>
      <c r="K1576" s="60"/>
      <c r="L1576" s="60"/>
      <c r="M1576" s="60"/>
      <c r="N1576" s="60"/>
      <c r="O1576" s="60"/>
      <c r="P1576" s="60"/>
      <c r="Q1576" s="60"/>
      <c r="R1576" s="60"/>
      <c r="S1576" s="60"/>
      <c r="T1576" s="60"/>
      <c r="U1576" s="60"/>
      <c r="V1576" s="60"/>
      <c r="W1576" s="60"/>
      <c r="X1576" s="60"/>
      <c r="Y1576" s="60"/>
      <c r="Z1576" s="60"/>
      <c r="AA1576" s="60"/>
      <c r="AB1576" s="60"/>
      <c r="AC1576" s="60"/>
      <c r="AD1576" s="60"/>
      <c r="AE1576" s="60"/>
      <c r="AF1576" s="60"/>
      <c r="AG1576" s="60"/>
      <c r="AH1576" s="60"/>
      <c r="AI1576" s="60"/>
      <c r="AJ1576" s="60"/>
      <c r="AK1576" s="60"/>
      <c r="AL1576" s="60"/>
      <c r="AM1576" s="60"/>
      <c r="AN1576" s="59"/>
      <c r="AO1576" s="61"/>
      <c r="AP1576" s="61"/>
      <c r="AQ1576" s="61"/>
      <c r="AR1576" s="61"/>
      <c r="AS1576" s="61"/>
      <c r="AT1576" s="61"/>
      <c r="AU1576" s="61"/>
      <c r="AV1576" s="59"/>
      <c r="BB1576" s="62"/>
      <c r="BC1576" s="62"/>
      <c r="BD1576" s="62"/>
      <c r="BE1576" s="62"/>
      <c r="BF1576" s="62"/>
    </row>
    <row r="1577" spans="6:58" s="58" customFormat="1">
      <c r="F1577" s="59"/>
      <c r="H1577" s="59"/>
      <c r="I1577" s="59"/>
      <c r="J1577" s="59"/>
      <c r="K1577" s="60"/>
      <c r="L1577" s="60"/>
      <c r="M1577" s="60"/>
      <c r="N1577" s="60"/>
      <c r="O1577" s="60"/>
      <c r="P1577" s="60"/>
      <c r="Q1577" s="60"/>
      <c r="R1577" s="60"/>
      <c r="S1577" s="60"/>
      <c r="T1577" s="60"/>
      <c r="U1577" s="60"/>
      <c r="V1577" s="60"/>
      <c r="W1577" s="60"/>
      <c r="X1577" s="60"/>
      <c r="Y1577" s="60"/>
      <c r="Z1577" s="60"/>
      <c r="AA1577" s="60"/>
      <c r="AB1577" s="60"/>
      <c r="AC1577" s="60"/>
      <c r="AD1577" s="60"/>
      <c r="AE1577" s="60"/>
      <c r="AF1577" s="60"/>
      <c r="AG1577" s="60"/>
      <c r="AH1577" s="60"/>
      <c r="AI1577" s="60"/>
      <c r="AJ1577" s="60"/>
      <c r="AK1577" s="60"/>
      <c r="AL1577" s="60"/>
      <c r="AM1577" s="60"/>
      <c r="AN1577" s="59"/>
      <c r="AO1577" s="61"/>
      <c r="AP1577" s="61"/>
      <c r="AQ1577" s="61"/>
      <c r="AR1577" s="61"/>
      <c r="AS1577" s="61"/>
      <c r="AT1577" s="61"/>
      <c r="AU1577" s="61"/>
      <c r="AV1577" s="59"/>
      <c r="BB1577" s="62"/>
      <c r="BC1577" s="62"/>
      <c r="BD1577" s="62"/>
      <c r="BE1577" s="62"/>
      <c r="BF1577" s="62"/>
    </row>
    <row r="1578" spans="6:58" s="58" customFormat="1">
      <c r="F1578" s="59"/>
      <c r="H1578" s="59"/>
      <c r="I1578" s="59"/>
      <c r="J1578" s="59"/>
      <c r="K1578" s="60"/>
      <c r="L1578" s="60"/>
      <c r="M1578" s="60"/>
      <c r="N1578" s="60"/>
      <c r="O1578" s="60"/>
      <c r="P1578" s="60"/>
      <c r="Q1578" s="60"/>
      <c r="R1578" s="60"/>
      <c r="S1578" s="60"/>
      <c r="T1578" s="60"/>
      <c r="U1578" s="60"/>
      <c r="V1578" s="60"/>
      <c r="W1578" s="60"/>
      <c r="X1578" s="60"/>
      <c r="Y1578" s="60"/>
      <c r="Z1578" s="60"/>
      <c r="AA1578" s="60"/>
      <c r="AB1578" s="60"/>
      <c r="AC1578" s="60"/>
      <c r="AD1578" s="60"/>
      <c r="AE1578" s="60"/>
      <c r="AF1578" s="60"/>
      <c r="AG1578" s="60"/>
      <c r="AH1578" s="60"/>
      <c r="AI1578" s="60"/>
      <c r="AJ1578" s="60"/>
      <c r="AK1578" s="60"/>
      <c r="AL1578" s="60"/>
      <c r="AM1578" s="60"/>
      <c r="AN1578" s="59"/>
      <c r="AO1578" s="61"/>
      <c r="AP1578" s="61"/>
      <c r="AQ1578" s="61"/>
      <c r="AR1578" s="61"/>
      <c r="AS1578" s="61"/>
      <c r="AT1578" s="61"/>
      <c r="AU1578" s="61"/>
      <c r="AV1578" s="59"/>
      <c r="BB1578" s="62"/>
      <c r="BC1578" s="62"/>
      <c r="BD1578" s="62"/>
      <c r="BE1578" s="62"/>
      <c r="BF1578" s="62"/>
    </row>
    <row r="1579" spans="6:58" s="58" customFormat="1">
      <c r="F1579" s="59"/>
      <c r="H1579" s="59"/>
      <c r="I1579" s="59"/>
      <c r="J1579" s="59"/>
      <c r="K1579" s="60"/>
      <c r="L1579" s="60"/>
      <c r="M1579" s="60"/>
      <c r="N1579" s="60"/>
      <c r="O1579" s="60"/>
      <c r="P1579" s="60"/>
      <c r="Q1579" s="60"/>
      <c r="R1579" s="60"/>
      <c r="S1579" s="60"/>
      <c r="T1579" s="60"/>
      <c r="U1579" s="60"/>
      <c r="V1579" s="60"/>
      <c r="W1579" s="60"/>
      <c r="X1579" s="60"/>
      <c r="Y1579" s="60"/>
      <c r="Z1579" s="60"/>
      <c r="AA1579" s="60"/>
      <c r="AB1579" s="60"/>
      <c r="AC1579" s="60"/>
      <c r="AD1579" s="60"/>
      <c r="AE1579" s="60"/>
      <c r="AF1579" s="60"/>
      <c r="AG1579" s="60"/>
      <c r="AH1579" s="60"/>
      <c r="AI1579" s="60"/>
      <c r="AJ1579" s="60"/>
      <c r="AK1579" s="60"/>
      <c r="AL1579" s="60"/>
      <c r="AM1579" s="60"/>
      <c r="AN1579" s="59"/>
      <c r="AO1579" s="61"/>
      <c r="AP1579" s="61"/>
      <c r="AQ1579" s="61"/>
      <c r="AR1579" s="61"/>
      <c r="AS1579" s="61"/>
      <c r="AT1579" s="61"/>
      <c r="AU1579" s="61"/>
      <c r="AV1579" s="59"/>
      <c r="BB1579" s="62"/>
      <c r="BC1579" s="62"/>
      <c r="BD1579" s="62"/>
      <c r="BE1579" s="62"/>
      <c r="BF1579" s="62"/>
    </row>
    <row r="1580" spans="6:58" s="58" customFormat="1">
      <c r="F1580" s="59"/>
      <c r="H1580" s="59"/>
      <c r="I1580" s="59"/>
      <c r="J1580" s="59"/>
      <c r="K1580" s="60"/>
      <c r="L1580" s="60"/>
      <c r="M1580" s="60"/>
      <c r="N1580" s="60"/>
      <c r="O1580" s="60"/>
      <c r="P1580" s="60"/>
      <c r="Q1580" s="60"/>
      <c r="R1580" s="60"/>
      <c r="S1580" s="60"/>
      <c r="T1580" s="60"/>
      <c r="U1580" s="60"/>
      <c r="V1580" s="60"/>
      <c r="W1580" s="60"/>
      <c r="X1580" s="60"/>
      <c r="Y1580" s="60"/>
      <c r="Z1580" s="60"/>
      <c r="AA1580" s="60"/>
      <c r="AB1580" s="60"/>
      <c r="AC1580" s="60"/>
      <c r="AD1580" s="60"/>
      <c r="AE1580" s="60"/>
      <c r="AF1580" s="60"/>
      <c r="AG1580" s="60"/>
      <c r="AH1580" s="60"/>
      <c r="AI1580" s="60"/>
      <c r="AJ1580" s="60"/>
      <c r="AK1580" s="60"/>
      <c r="AL1580" s="60"/>
      <c r="AM1580" s="60"/>
      <c r="AN1580" s="59"/>
      <c r="AO1580" s="61"/>
      <c r="AP1580" s="61"/>
      <c r="AQ1580" s="61"/>
      <c r="AR1580" s="61"/>
      <c r="AS1580" s="61"/>
      <c r="AT1580" s="61"/>
      <c r="AU1580" s="61"/>
      <c r="AV1580" s="59"/>
      <c r="BB1580" s="62"/>
      <c r="BC1580" s="62"/>
      <c r="BD1580" s="62"/>
      <c r="BE1580" s="62"/>
      <c r="BF1580" s="62"/>
    </row>
    <row r="1581" spans="6:58" s="58" customFormat="1">
      <c r="F1581" s="59"/>
      <c r="H1581" s="59"/>
      <c r="I1581" s="59"/>
      <c r="J1581" s="59"/>
      <c r="K1581" s="60"/>
      <c r="L1581" s="60"/>
      <c r="M1581" s="60"/>
      <c r="N1581" s="60"/>
      <c r="O1581" s="60"/>
      <c r="P1581" s="60"/>
      <c r="Q1581" s="60"/>
      <c r="R1581" s="60"/>
      <c r="S1581" s="60"/>
      <c r="T1581" s="60"/>
      <c r="U1581" s="60"/>
      <c r="V1581" s="60"/>
      <c r="W1581" s="60"/>
      <c r="X1581" s="60"/>
      <c r="Y1581" s="60"/>
      <c r="Z1581" s="60"/>
      <c r="AA1581" s="60"/>
      <c r="AB1581" s="60"/>
      <c r="AC1581" s="60"/>
      <c r="AD1581" s="60"/>
      <c r="AE1581" s="60"/>
      <c r="AF1581" s="60"/>
      <c r="AG1581" s="60"/>
      <c r="AH1581" s="60"/>
      <c r="AI1581" s="60"/>
      <c r="AJ1581" s="60"/>
      <c r="AK1581" s="60"/>
      <c r="AL1581" s="60"/>
      <c r="AM1581" s="60"/>
      <c r="AN1581" s="59"/>
      <c r="AO1581" s="61"/>
      <c r="AP1581" s="61"/>
      <c r="AQ1581" s="61"/>
      <c r="AR1581" s="61"/>
      <c r="AS1581" s="61"/>
      <c r="AT1581" s="61"/>
      <c r="AU1581" s="61"/>
      <c r="AV1581" s="59"/>
      <c r="BB1581" s="62"/>
      <c r="BC1581" s="62"/>
      <c r="BD1581" s="62"/>
      <c r="BE1581" s="62"/>
      <c r="BF1581" s="62"/>
    </row>
    <row r="1582" spans="6:58" s="58" customFormat="1">
      <c r="F1582" s="59"/>
      <c r="H1582" s="59"/>
      <c r="I1582" s="59"/>
      <c r="J1582" s="59"/>
      <c r="K1582" s="60"/>
      <c r="L1582" s="60"/>
      <c r="M1582" s="60"/>
      <c r="N1582" s="60"/>
      <c r="O1582" s="60"/>
      <c r="P1582" s="60"/>
      <c r="Q1582" s="60"/>
      <c r="R1582" s="60"/>
      <c r="S1582" s="60"/>
      <c r="T1582" s="60"/>
      <c r="U1582" s="60"/>
      <c r="V1582" s="60"/>
      <c r="W1582" s="60"/>
      <c r="X1582" s="60"/>
      <c r="Y1582" s="60"/>
      <c r="Z1582" s="60"/>
      <c r="AA1582" s="60"/>
      <c r="AB1582" s="60"/>
      <c r="AC1582" s="60"/>
      <c r="AD1582" s="60"/>
      <c r="AE1582" s="60"/>
      <c r="AF1582" s="60"/>
      <c r="AG1582" s="60"/>
      <c r="AH1582" s="60"/>
      <c r="AI1582" s="60"/>
      <c r="AJ1582" s="60"/>
      <c r="AK1582" s="60"/>
      <c r="AL1582" s="60"/>
      <c r="AM1582" s="60"/>
      <c r="AN1582" s="59"/>
      <c r="AO1582" s="61"/>
      <c r="AP1582" s="61"/>
      <c r="AQ1582" s="61"/>
      <c r="AR1582" s="61"/>
      <c r="AS1582" s="61"/>
      <c r="AT1582" s="61"/>
      <c r="AU1582" s="61"/>
      <c r="AV1582" s="59"/>
      <c r="BB1582" s="62"/>
      <c r="BC1582" s="62"/>
      <c r="BD1582" s="62"/>
      <c r="BE1582" s="62"/>
      <c r="BF1582" s="62"/>
    </row>
    <row r="1583" spans="6:58" s="58" customFormat="1">
      <c r="F1583" s="59"/>
      <c r="H1583" s="59"/>
      <c r="I1583" s="59"/>
      <c r="J1583" s="59"/>
      <c r="K1583" s="60"/>
      <c r="L1583" s="60"/>
      <c r="M1583" s="60"/>
      <c r="N1583" s="60"/>
      <c r="O1583" s="60"/>
      <c r="P1583" s="60"/>
      <c r="Q1583" s="60"/>
      <c r="R1583" s="60"/>
      <c r="S1583" s="60"/>
      <c r="T1583" s="60"/>
      <c r="U1583" s="60"/>
      <c r="V1583" s="60"/>
      <c r="W1583" s="60"/>
      <c r="X1583" s="60"/>
      <c r="Y1583" s="60"/>
      <c r="Z1583" s="60"/>
      <c r="AA1583" s="60"/>
      <c r="AB1583" s="60"/>
      <c r="AC1583" s="60"/>
      <c r="AD1583" s="60"/>
      <c r="AE1583" s="60"/>
      <c r="AF1583" s="60"/>
      <c r="AG1583" s="60"/>
      <c r="AH1583" s="60"/>
      <c r="AI1583" s="60"/>
      <c r="AJ1583" s="60"/>
      <c r="AK1583" s="60"/>
      <c r="AL1583" s="60"/>
      <c r="AM1583" s="60"/>
      <c r="AN1583" s="59"/>
      <c r="AO1583" s="61"/>
      <c r="AP1583" s="61"/>
      <c r="AQ1583" s="61"/>
      <c r="AR1583" s="61"/>
      <c r="AS1583" s="61"/>
      <c r="AT1583" s="61"/>
      <c r="AU1583" s="61"/>
      <c r="AV1583" s="59"/>
      <c r="BB1583" s="62"/>
      <c r="BC1583" s="62"/>
      <c r="BD1583" s="62"/>
      <c r="BE1583" s="62"/>
      <c r="BF1583" s="62"/>
    </row>
    <row r="1584" spans="6:58" s="58" customFormat="1">
      <c r="F1584" s="59"/>
      <c r="H1584" s="59"/>
      <c r="I1584" s="59"/>
      <c r="J1584" s="59"/>
      <c r="K1584" s="60"/>
      <c r="L1584" s="60"/>
      <c r="M1584" s="60"/>
      <c r="N1584" s="60"/>
      <c r="O1584" s="60"/>
      <c r="P1584" s="60"/>
      <c r="Q1584" s="60"/>
      <c r="R1584" s="60"/>
      <c r="S1584" s="60"/>
      <c r="T1584" s="60"/>
      <c r="U1584" s="60"/>
      <c r="V1584" s="60"/>
      <c r="W1584" s="60"/>
      <c r="X1584" s="60"/>
      <c r="Y1584" s="60"/>
      <c r="Z1584" s="60"/>
      <c r="AA1584" s="60"/>
      <c r="AB1584" s="60"/>
      <c r="AC1584" s="60"/>
      <c r="AD1584" s="60"/>
      <c r="AE1584" s="60"/>
      <c r="AF1584" s="60"/>
      <c r="AG1584" s="60"/>
      <c r="AH1584" s="60"/>
      <c r="AI1584" s="60"/>
      <c r="AJ1584" s="60"/>
      <c r="AK1584" s="60"/>
      <c r="AL1584" s="60"/>
      <c r="AM1584" s="60"/>
      <c r="AN1584" s="59"/>
      <c r="AO1584" s="61"/>
      <c r="AP1584" s="61"/>
      <c r="AQ1584" s="61"/>
      <c r="AR1584" s="61"/>
      <c r="AS1584" s="61"/>
      <c r="AT1584" s="61"/>
      <c r="AU1584" s="61"/>
      <c r="AV1584" s="59"/>
      <c r="BB1584" s="62"/>
      <c r="BC1584" s="62"/>
      <c r="BD1584" s="62"/>
      <c r="BE1584" s="62"/>
      <c r="BF1584" s="62"/>
    </row>
    <row r="1585" spans="6:58" s="58" customFormat="1">
      <c r="F1585" s="59"/>
      <c r="H1585" s="59"/>
      <c r="I1585" s="59"/>
      <c r="J1585" s="59"/>
      <c r="K1585" s="60"/>
      <c r="L1585" s="60"/>
      <c r="M1585" s="60"/>
      <c r="N1585" s="60"/>
      <c r="O1585" s="60"/>
      <c r="P1585" s="60"/>
      <c r="Q1585" s="60"/>
      <c r="R1585" s="60"/>
      <c r="S1585" s="60"/>
      <c r="T1585" s="60"/>
      <c r="U1585" s="60"/>
      <c r="V1585" s="60"/>
      <c r="W1585" s="60"/>
      <c r="X1585" s="60"/>
      <c r="Y1585" s="60"/>
      <c r="Z1585" s="60"/>
      <c r="AA1585" s="60"/>
      <c r="AB1585" s="60"/>
      <c r="AC1585" s="60"/>
      <c r="AD1585" s="60"/>
      <c r="AE1585" s="60"/>
      <c r="AF1585" s="60"/>
      <c r="AG1585" s="60"/>
      <c r="AH1585" s="60"/>
      <c r="AI1585" s="60"/>
      <c r="AJ1585" s="60"/>
      <c r="AK1585" s="60"/>
      <c r="AL1585" s="60"/>
      <c r="AM1585" s="60"/>
      <c r="AN1585" s="59"/>
      <c r="AO1585" s="61"/>
      <c r="AP1585" s="61"/>
      <c r="AQ1585" s="61"/>
      <c r="AR1585" s="61"/>
      <c r="AS1585" s="61"/>
      <c r="AT1585" s="61"/>
      <c r="AU1585" s="61"/>
      <c r="AV1585" s="59"/>
      <c r="BB1585" s="62"/>
      <c r="BC1585" s="62"/>
      <c r="BD1585" s="62"/>
      <c r="BE1585" s="62"/>
      <c r="BF1585" s="62"/>
    </row>
    <row r="1586" spans="6:58" s="58" customFormat="1">
      <c r="F1586" s="59"/>
      <c r="H1586" s="59"/>
      <c r="I1586" s="59"/>
      <c r="J1586" s="59"/>
      <c r="K1586" s="60"/>
      <c r="L1586" s="60"/>
      <c r="M1586" s="60"/>
      <c r="N1586" s="60"/>
      <c r="O1586" s="60"/>
      <c r="P1586" s="60"/>
      <c r="Q1586" s="60"/>
      <c r="R1586" s="60"/>
      <c r="S1586" s="60"/>
      <c r="T1586" s="60"/>
      <c r="U1586" s="60"/>
      <c r="V1586" s="60"/>
      <c r="W1586" s="60"/>
      <c r="X1586" s="60"/>
      <c r="Y1586" s="60"/>
      <c r="Z1586" s="60"/>
      <c r="AA1586" s="60"/>
      <c r="AB1586" s="60"/>
      <c r="AC1586" s="60"/>
      <c r="AD1586" s="60"/>
      <c r="AE1586" s="60"/>
      <c r="AF1586" s="60"/>
      <c r="AG1586" s="60"/>
      <c r="AH1586" s="60"/>
      <c r="AI1586" s="60"/>
      <c r="AJ1586" s="60"/>
      <c r="AK1586" s="60"/>
      <c r="AL1586" s="60"/>
      <c r="AM1586" s="60"/>
      <c r="AN1586" s="59"/>
      <c r="AO1586" s="61"/>
      <c r="AP1586" s="61"/>
      <c r="AQ1586" s="61"/>
      <c r="AR1586" s="61"/>
      <c r="AS1586" s="61"/>
      <c r="AT1586" s="61"/>
      <c r="AU1586" s="61"/>
      <c r="AV1586" s="59"/>
      <c r="BB1586" s="62"/>
      <c r="BC1586" s="62"/>
      <c r="BD1586" s="62"/>
      <c r="BE1586" s="62"/>
      <c r="BF1586" s="62"/>
    </row>
    <row r="1587" spans="6:58" s="58" customFormat="1">
      <c r="F1587" s="59"/>
      <c r="H1587" s="59"/>
      <c r="I1587" s="59"/>
      <c r="J1587" s="59"/>
      <c r="K1587" s="60"/>
      <c r="L1587" s="60"/>
      <c r="M1587" s="60"/>
      <c r="N1587" s="60"/>
      <c r="O1587" s="60"/>
      <c r="P1587" s="60"/>
      <c r="Q1587" s="60"/>
      <c r="R1587" s="60"/>
      <c r="S1587" s="60"/>
      <c r="T1587" s="60"/>
      <c r="U1587" s="60"/>
      <c r="V1587" s="60"/>
      <c r="W1587" s="60"/>
      <c r="X1587" s="60"/>
      <c r="Y1587" s="60"/>
      <c r="Z1587" s="60"/>
      <c r="AA1587" s="60"/>
      <c r="AB1587" s="60"/>
      <c r="AC1587" s="60"/>
      <c r="AD1587" s="60"/>
      <c r="AE1587" s="60"/>
      <c r="AF1587" s="60"/>
      <c r="AG1587" s="60"/>
      <c r="AH1587" s="60"/>
      <c r="AI1587" s="60"/>
      <c r="AJ1587" s="60"/>
      <c r="AK1587" s="60"/>
      <c r="AL1587" s="60"/>
      <c r="AM1587" s="60"/>
      <c r="AN1587" s="59"/>
      <c r="AO1587" s="61"/>
      <c r="AP1587" s="61"/>
      <c r="AQ1587" s="61"/>
      <c r="AR1587" s="61"/>
      <c r="AS1587" s="61"/>
      <c r="AT1587" s="61"/>
      <c r="AU1587" s="61"/>
      <c r="AV1587" s="59"/>
      <c r="BB1587" s="62"/>
      <c r="BC1587" s="62"/>
      <c r="BD1587" s="62"/>
      <c r="BE1587" s="62"/>
      <c r="BF1587" s="62"/>
    </row>
    <row r="1588" spans="6:58" s="58" customFormat="1">
      <c r="F1588" s="59"/>
      <c r="H1588" s="59"/>
      <c r="I1588" s="59"/>
      <c r="J1588" s="59"/>
      <c r="K1588" s="60"/>
      <c r="L1588" s="60"/>
      <c r="M1588" s="60"/>
      <c r="N1588" s="60"/>
      <c r="O1588" s="60"/>
      <c r="P1588" s="60"/>
      <c r="Q1588" s="60"/>
      <c r="R1588" s="60"/>
      <c r="S1588" s="60"/>
      <c r="T1588" s="60"/>
      <c r="U1588" s="60"/>
      <c r="V1588" s="60"/>
      <c r="W1588" s="60"/>
      <c r="X1588" s="60"/>
      <c r="Y1588" s="60"/>
      <c r="Z1588" s="60"/>
      <c r="AA1588" s="60"/>
      <c r="AB1588" s="60"/>
      <c r="AC1588" s="60"/>
      <c r="AD1588" s="60"/>
      <c r="AE1588" s="60"/>
      <c r="AF1588" s="60"/>
      <c r="AG1588" s="60"/>
      <c r="AH1588" s="60"/>
      <c r="AI1588" s="60"/>
      <c r="AJ1588" s="60"/>
      <c r="AK1588" s="60"/>
      <c r="AL1588" s="60"/>
      <c r="AM1588" s="60"/>
      <c r="AN1588" s="59"/>
      <c r="AO1588" s="61"/>
      <c r="AP1588" s="61"/>
      <c r="AQ1588" s="61"/>
      <c r="AR1588" s="61"/>
      <c r="AS1588" s="61"/>
      <c r="AT1588" s="61"/>
      <c r="AU1588" s="61"/>
      <c r="AV1588" s="59"/>
      <c r="BB1588" s="62"/>
      <c r="BC1588" s="62"/>
      <c r="BD1588" s="62"/>
      <c r="BE1588" s="62"/>
      <c r="BF1588" s="62"/>
    </row>
    <row r="1589" spans="6:58" s="58" customFormat="1">
      <c r="F1589" s="59"/>
      <c r="H1589" s="59"/>
      <c r="I1589" s="59"/>
      <c r="J1589" s="59"/>
      <c r="K1589" s="60"/>
      <c r="L1589" s="60"/>
      <c r="M1589" s="60"/>
      <c r="N1589" s="60"/>
      <c r="O1589" s="60"/>
      <c r="P1589" s="60"/>
      <c r="Q1589" s="60"/>
      <c r="R1589" s="60"/>
      <c r="S1589" s="60"/>
      <c r="T1589" s="60"/>
      <c r="U1589" s="60"/>
      <c r="V1589" s="60"/>
      <c r="W1589" s="60"/>
      <c r="X1589" s="60"/>
      <c r="Y1589" s="60"/>
      <c r="Z1589" s="60"/>
      <c r="AA1589" s="60"/>
      <c r="AB1589" s="60"/>
      <c r="AC1589" s="60"/>
      <c r="AD1589" s="60"/>
      <c r="AE1589" s="60"/>
      <c r="AF1589" s="60"/>
      <c r="AG1589" s="60"/>
      <c r="AH1589" s="60"/>
      <c r="AI1589" s="60"/>
      <c r="AJ1589" s="60"/>
      <c r="AK1589" s="60"/>
      <c r="AL1589" s="60"/>
      <c r="AM1589" s="60"/>
      <c r="AN1589" s="59"/>
      <c r="AO1589" s="61"/>
      <c r="AP1589" s="61"/>
      <c r="AQ1589" s="61"/>
      <c r="AR1589" s="61"/>
      <c r="AS1589" s="61"/>
      <c r="AT1589" s="61"/>
      <c r="AU1589" s="61"/>
      <c r="AV1589" s="59"/>
      <c r="BB1589" s="62"/>
      <c r="BC1589" s="62"/>
      <c r="BD1589" s="62"/>
      <c r="BE1589" s="62"/>
      <c r="BF1589" s="62"/>
    </row>
    <row r="1590" spans="6:58" s="58" customFormat="1">
      <c r="F1590" s="59"/>
      <c r="H1590" s="59"/>
      <c r="I1590" s="59"/>
      <c r="J1590" s="59"/>
      <c r="K1590" s="60"/>
      <c r="L1590" s="60"/>
      <c r="M1590" s="60"/>
      <c r="N1590" s="60"/>
      <c r="O1590" s="60"/>
      <c r="P1590" s="60"/>
      <c r="Q1590" s="60"/>
      <c r="R1590" s="60"/>
      <c r="S1590" s="60"/>
      <c r="T1590" s="60"/>
      <c r="U1590" s="60"/>
      <c r="V1590" s="60"/>
      <c r="W1590" s="60"/>
      <c r="X1590" s="60"/>
      <c r="Y1590" s="60"/>
      <c r="Z1590" s="60"/>
      <c r="AA1590" s="60"/>
      <c r="AB1590" s="60"/>
      <c r="AC1590" s="60"/>
      <c r="AD1590" s="60"/>
      <c r="AE1590" s="60"/>
      <c r="AF1590" s="60"/>
      <c r="AG1590" s="60"/>
      <c r="AH1590" s="60"/>
      <c r="AI1590" s="60"/>
      <c r="AJ1590" s="60"/>
      <c r="AK1590" s="60"/>
      <c r="AL1590" s="60"/>
      <c r="AM1590" s="60"/>
      <c r="AN1590" s="59"/>
      <c r="AO1590" s="61"/>
      <c r="AP1590" s="61"/>
      <c r="AQ1590" s="61"/>
      <c r="AR1590" s="61"/>
      <c r="AS1590" s="61"/>
      <c r="AT1590" s="61"/>
      <c r="AU1590" s="61"/>
      <c r="AV1590" s="59"/>
      <c r="BB1590" s="62"/>
      <c r="BC1590" s="62"/>
      <c r="BD1590" s="62"/>
      <c r="BE1590" s="62"/>
      <c r="BF1590" s="62"/>
    </row>
    <row r="1591" spans="6:58" s="58" customFormat="1">
      <c r="F1591" s="59"/>
      <c r="H1591" s="59"/>
      <c r="I1591" s="59"/>
      <c r="J1591" s="59"/>
      <c r="K1591" s="60"/>
      <c r="L1591" s="60"/>
      <c r="M1591" s="60"/>
      <c r="N1591" s="60"/>
      <c r="O1591" s="60"/>
      <c r="P1591" s="60"/>
      <c r="Q1591" s="60"/>
      <c r="R1591" s="60"/>
      <c r="S1591" s="60"/>
      <c r="T1591" s="60"/>
      <c r="U1591" s="60"/>
      <c r="V1591" s="60"/>
      <c r="W1591" s="60"/>
      <c r="X1591" s="60"/>
      <c r="Y1591" s="60"/>
      <c r="Z1591" s="60"/>
      <c r="AA1591" s="60"/>
      <c r="AB1591" s="60"/>
      <c r="AC1591" s="60"/>
      <c r="AD1591" s="60"/>
      <c r="AE1591" s="60"/>
      <c r="AF1591" s="60"/>
      <c r="AG1591" s="60"/>
      <c r="AH1591" s="60"/>
      <c r="AI1591" s="60"/>
      <c r="AJ1591" s="60"/>
      <c r="AK1591" s="60"/>
      <c r="AL1591" s="60"/>
      <c r="AM1591" s="60"/>
      <c r="AN1591" s="59"/>
      <c r="AO1591" s="61"/>
      <c r="AP1591" s="61"/>
      <c r="AQ1591" s="61"/>
      <c r="AR1591" s="61"/>
      <c r="AS1591" s="61"/>
      <c r="AT1591" s="61"/>
      <c r="AU1591" s="61"/>
      <c r="AV1591" s="59"/>
      <c r="BB1591" s="62"/>
      <c r="BC1591" s="62"/>
      <c r="BD1591" s="62"/>
      <c r="BE1591" s="62"/>
      <c r="BF1591" s="62"/>
    </row>
    <row r="1592" spans="6:58" s="58" customFormat="1">
      <c r="F1592" s="59"/>
      <c r="H1592" s="59"/>
      <c r="I1592" s="59"/>
      <c r="J1592" s="59"/>
      <c r="K1592" s="60"/>
      <c r="L1592" s="60"/>
      <c r="M1592" s="60"/>
      <c r="N1592" s="60"/>
      <c r="O1592" s="60"/>
      <c r="P1592" s="60"/>
      <c r="Q1592" s="60"/>
      <c r="R1592" s="60"/>
      <c r="S1592" s="60"/>
      <c r="T1592" s="60"/>
      <c r="U1592" s="60"/>
      <c r="V1592" s="60"/>
      <c r="W1592" s="60"/>
      <c r="X1592" s="60"/>
      <c r="Y1592" s="60"/>
      <c r="Z1592" s="60"/>
      <c r="AA1592" s="60"/>
      <c r="AB1592" s="60"/>
      <c r="AC1592" s="60"/>
      <c r="AD1592" s="60"/>
      <c r="AE1592" s="60"/>
      <c r="AF1592" s="60"/>
      <c r="AG1592" s="60"/>
      <c r="AH1592" s="60"/>
      <c r="AI1592" s="60"/>
      <c r="AJ1592" s="60"/>
      <c r="AK1592" s="60"/>
      <c r="AL1592" s="60"/>
      <c r="AM1592" s="60"/>
      <c r="AN1592" s="59"/>
      <c r="AO1592" s="61"/>
      <c r="AP1592" s="61"/>
      <c r="AQ1592" s="61"/>
      <c r="AR1592" s="61"/>
      <c r="AS1592" s="61"/>
      <c r="AT1592" s="61"/>
      <c r="AU1592" s="61"/>
      <c r="AV1592" s="59"/>
      <c r="BB1592" s="62"/>
      <c r="BC1592" s="62"/>
      <c r="BD1592" s="62"/>
      <c r="BE1592" s="62"/>
      <c r="BF1592" s="62"/>
    </row>
    <row r="1593" spans="6:58" s="58" customFormat="1">
      <c r="F1593" s="59"/>
      <c r="H1593" s="59"/>
      <c r="I1593" s="59"/>
      <c r="J1593" s="59"/>
      <c r="K1593" s="60"/>
      <c r="L1593" s="60"/>
      <c r="M1593" s="60"/>
      <c r="N1593" s="60"/>
      <c r="O1593" s="60"/>
      <c r="P1593" s="60"/>
      <c r="Q1593" s="60"/>
      <c r="R1593" s="60"/>
      <c r="S1593" s="60"/>
      <c r="T1593" s="60"/>
      <c r="U1593" s="60"/>
      <c r="V1593" s="60"/>
      <c r="W1593" s="60"/>
      <c r="X1593" s="60"/>
      <c r="Y1593" s="60"/>
      <c r="Z1593" s="60"/>
      <c r="AA1593" s="60"/>
      <c r="AB1593" s="60"/>
      <c r="AC1593" s="60"/>
      <c r="AD1593" s="60"/>
      <c r="AE1593" s="60"/>
      <c r="AF1593" s="60"/>
      <c r="AG1593" s="60"/>
      <c r="AH1593" s="60"/>
      <c r="AI1593" s="60"/>
      <c r="AJ1593" s="60"/>
      <c r="AK1593" s="60"/>
      <c r="AL1593" s="60"/>
      <c r="AM1593" s="60"/>
      <c r="AN1593" s="59"/>
      <c r="AO1593" s="61"/>
      <c r="AP1593" s="61"/>
      <c r="AQ1593" s="61"/>
      <c r="AR1593" s="61"/>
      <c r="AS1593" s="61"/>
      <c r="AT1593" s="61"/>
      <c r="AU1593" s="61"/>
      <c r="AV1593" s="59"/>
      <c r="BB1593" s="62"/>
      <c r="BC1593" s="62"/>
      <c r="BD1593" s="62"/>
      <c r="BE1593" s="62"/>
      <c r="BF1593" s="62"/>
    </row>
    <row r="1594" spans="6:58" s="58" customFormat="1">
      <c r="F1594" s="59"/>
      <c r="H1594" s="59"/>
      <c r="I1594" s="59"/>
      <c r="J1594" s="59"/>
      <c r="K1594" s="60"/>
      <c r="L1594" s="60"/>
      <c r="M1594" s="60"/>
      <c r="N1594" s="60"/>
      <c r="O1594" s="60"/>
      <c r="P1594" s="60"/>
      <c r="Q1594" s="60"/>
      <c r="R1594" s="60"/>
      <c r="S1594" s="60"/>
      <c r="T1594" s="60"/>
      <c r="U1594" s="60"/>
      <c r="V1594" s="60"/>
      <c r="W1594" s="60"/>
      <c r="X1594" s="60"/>
      <c r="Y1594" s="60"/>
      <c r="Z1594" s="60"/>
      <c r="AA1594" s="60"/>
      <c r="AB1594" s="60"/>
      <c r="AC1594" s="60"/>
      <c r="AD1594" s="60"/>
      <c r="AE1594" s="60"/>
      <c r="AF1594" s="60"/>
      <c r="AG1594" s="60"/>
      <c r="AH1594" s="60"/>
      <c r="AI1594" s="60"/>
      <c r="AJ1594" s="60"/>
      <c r="AK1594" s="60"/>
      <c r="AL1594" s="60"/>
      <c r="AM1594" s="60"/>
      <c r="AN1594" s="59"/>
      <c r="AO1594" s="61"/>
      <c r="AP1594" s="61"/>
      <c r="AQ1594" s="61"/>
      <c r="AR1594" s="61"/>
      <c r="AS1594" s="61"/>
      <c r="AT1594" s="61"/>
      <c r="AU1594" s="61"/>
      <c r="AV1594" s="59"/>
      <c r="BB1594" s="62"/>
      <c r="BC1594" s="62"/>
      <c r="BD1594" s="62"/>
      <c r="BE1594" s="62"/>
      <c r="BF1594" s="62"/>
    </row>
    <row r="1595" spans="6:58" s="58" customFormat="1">
      <c r="F1595" s="59"/>
      <c r="H1595" s="59"/>
      <c r="I1595" s="59"/>
      <c r="J1595" s="59"/>
      <c r="K1595" s="60"/>
      <c r="L1595" s="60"/>
      <c r="M1595" s="60"/>
      <c r="N1595" s="60"/>
      <c r="O1595" s="60"/>
      <c r="P1595" s="60"/>
      <c r="Q1595" s="60"/>
      <c r="R1595" s="60"/>
      <c r="S1595" s="60"/>
      <c r="T1595" s="60"/>
      <c r="U1595" s="60"/>
      <c r="V1595" s="60"/>
      <c r="W1595" s="60"/>
      <c r="X1595" s="60"/>
      <c r="Y1595" s="60"/>
      <c r="Z1595" s="60"/>
      <c r="AA1595" s="60"/>
      <c r="AB1595" s="60"/>
      <c r="AC1595" s="60"/>
      <c r="AD1595" s="60"/>
      <c r="AE1595" s="60"/>
      <c r="AF1595" s="60"/>
      <c r="AG1595" s="60"/>
      <c r="AH1595" s="60"/>
      <c r="AI1595" s="60"/>
      <c r="AJ1595" s="60"/>
      <c r="AK1595" s="60"/>
      <c r="AL1595" s="60"/>
      <c r="AM1595" s="60"/>
      <c r="AN1595" s="59"/>
      <c r="AO1595" s="61"/>
      <c r="AP1595" s="61"/>
      <c r="AQ1595" s="61"/>
      <c r="AR1595" s="61"/>
      <c r="AS1595" s="61"/>
      <c r="AT1595" s="61"/>
      <c r="AU1595" s="61"/>
      <c r="AV1595" s="59"/>
      <c r="BB1595" s="62"/>
      <c r="BC1595" s="62"/>
      <c r="BD1595" s="62"/>
      <c r="BE1595" s="62"/>
      <c r="BF1595" s="62"/>
    </row>
    <row r="1596" spans="6:58" s="58" customFormat="1">
      <c r="F1596" s="59"/>
      <c r="H1596" s="59"/>
      <c r="I1596" s="59"/>
      <c r="J1596" s="59"/>
      <c r="K1596" s="60"/>
      <c r="L1596" s="60"/>
      <c r="M1596" s="60"/>
      <c r="N1596" s="60"/>
      <c r="O1596" s="60"/>
      <c r="P1596" s="60"/>
      <c r="Q1596" s="60"/>
      <c r="R1596" s="60"/>
      <c r="S1596" s="60"/>
      <c r="T1596" s="60"/>
      <c r="U1596" s="60"/>
      <c r="V1596" s="60"/>
      <c r="W1596" s="60"/>
      <c r="X1596" s="60"/>
      <c r="Y1596" s="60"/>
      <c r="Z1596" s="60"/>
      <c r="AA1596" s="60"/>
      <c r="AB1596" s="60"/>
      <c r="AC1596" s="60"/>
      <c r="AD1596" s="60"/>
      <c r="AE1596" s="60"/>
      <c r="AF1596" s="60"/>
      <c r="AG1596" s="60"/>
      <c r="AH1596" s="60"/>
      <c r="AI1596" s="60"/>
      <c r="AJ1596" s="60"/>
      <c r="AK1596" s="60"/>
      <c r="AL1596" s="60"/>
      <c r="AM1596" s="60"/>
      <c r="AN1596" s="59"/>
      <c r="AO1596" s="61"/>
      <c r="AP1596" s="61"/>
      <c r="AQ1596" s="61"/>
      <c r="AR1596" s="61"/>
      <c r="AS1596" s="61"/>
      <c r="AT1596" s="61"/>
      <c r="AU1596" s="61"/>
      <c r="AV1596" s="59"/>
      <c r="BB1596" s="62"/>
      <c r="BC1596" s="62"/>
      <c r="BD1596" s="62"/>
      <c r="BE1596" s="62"/>
      <c r="BF1596" s="62"/>
    </row>
    <row r="1597" spans="6:58" s="58" customFormat="1">
      <c r="F1597" s="59"/>
      <c r="H1597" s="59"/>
      <c r="I1597" s="59"/>
      <c r="J1597" s="59"/>
      <c r="K1597" s="60"/>
      <c r="L1597" s="60"/>
      <c r="M1597" s="60"/>
      <c r="N1597" s="60"/>
      <c r="O1597" s="60"/>
      <c r="P1597" s="60"/>
      <c r="Q1597" s="60"/>
      <c r="R1597" s="60"/>
      <c r="S1597" s="60"/>
      <c r="T1597" s="60"/>
      <c r="U1597" s="60"/>
      <c r="V1597" s="60"/>
      <c r="W1597" s="60"/>
      <c r="X1597" s="60"/>
      <c r="Y1597" s="60"/>
      <c r="Z1597" s="60"/>
      <c r="AA1597" s="60"/>
      <c r="AB1597" s="60"/>
      <c r="AC1597" s="60"/>
      <c r="AD1597" s="60"/>
      <c r="AE1597" s="60"/>
      <c r="AF1597" s="60"/>
      <c r="AG1597" s="60"/>
      <c r="AH1597" s="60"/>
      <c r="AI1597" s="60"/>
      <c r="AJ1597" s="60"/>
      <c r="AK1597" s="60"/>
      <c r="AL1597" s="60"/>
      <c r="AM1597" s="60"/>
      <c r="AN1597" s="59"/>
      <c r="AO1597" s="61"/>
      <c r="AP1597" s="61"/>
      <c r="AQ1597" s="61"/>
      <c r="AR1597" s="61"/>
      <c r="AS1597" s="61"/>
      <c r="AT1597" s="61"/>
      <c r="AU1597" s="61"/>
      <c r="AV1597" s="59"/>
      <c r="BB1597" s="62"/>
      <c r="BC1597" s="62"/>
      <c r="BD1597" s="62"/>
      <c r="BE1597" s="62"/>
      <c r="BF1597" s="62"/>
    </row>
    <row r="1598" spans="6:58" s="58" customFormat="1">
      <c r="F1598" s="59"/>
      <c r="H1598" s="59"/>
      <c r="I1598" s="59"/>
      <c r="J1598" s="59"/>
      <c r="K1598" s="60"/>
      <c r="L1598" s="60"/>
      <c r="M1598" s="60"/>
      <c r="N1598" s="60"/>
      <c r="O1598" s="60"/>
      <c r="P1598" s="60"/>
      <c r="Q1598" s="60"/>
      <c r="R1598" s="60"/>
      <c r="S1598" s="60"/>
      <c r="T1598" s="60"/>
      <c r="U1598" s="60"/>
      <c r="V1598" s="60"/>
      <c r="W1598" s="60"/>
      <c r="X1598" s="60"/>
      <c r="Y1598" s="60"/>
      <c r="Z1598" s="60"/>
      <c r="AA1598" s="60"/>
      <c r="AB1598" s="60"/>
      <c r="AC1598" s="60"/>
      <c r="AD1598" s="60"/>
      <c r="AE1598" s="60"/>
      <c r="AF1598" s="60"/>
      <c r="AG1598" s="60"/>
      <c r="AH1598" s="60"/>
      <c r="AI1598" s="60"/>
      <c r="AJ1598" s="60"/>
      <c r="AK1598" s="60"/>
      <c r="AL1598" s="60"/>
      <c r="AM1598" s="60"/>
      <c r="AN1598" s="59"/>
      <c r="AO1598" s="61"/>
      <c r="AP1598" s="61"/>
      <c r="AQ1598" s="61"/>
      <c r="AR1598" s="61"/>
      <c r="AS1598" s="61"/>
      <c r="AT1598" s="61"/>
      <c r="AU1598" s="61"/>
      <c r="AV1598" s="59"/>
      <c r="BB1598" s="62"/>
      <c r="BC1598" s="62"/>
      <c r="BD1598" s="62"/>
      <c r="BE1598" s="62"/>
      <c r="BF1598" s="62"/>
    </row>
    <row r="1599" spans="6:58" s="58" customFormat="1">
      <c r="F1599" s="59"/>
      <c r="H1599" s="59"/>
      <c r="I1599" s="59"/>
      <c r="J1599" s="59"/>
      <c r="K1599" s="60"/>
      <c r="L1599" s="60"/>
      <c r="M1599" s="60"/>
      <c r="N1599" s="60"/>
      <c r="O1599" s="60"/>
      <c r="P1599" s="60"/>
      <c r="Q1599" s="60"/>
      <c r="R1599" s="60"/>
      <c r="S1599" s="60"/>
      <c r="T1599" s="60"/>
      <c r="U1599" s="60"/>
      <c r="V1599" s="60"/>
      <c r="W1599" s="60"/>
      <c r="X1599" s="60"/>
      <c r="Y1599" s="60"/>
      <c r="Z1599" s="60"/>
      <c r="AA1599" s="60"/>
      <c r="AB1599" s="60"/>
      <c r="AC1599" s="60"/>
      <c r="AD1599" s="60"/>
      <c r="AE1599" s="60"/>
      <c r="AF1599" s="60"/>
      <c r="AG1599" s="60"/>
      <c r="AH1599" s="60"/>
      <c r="AI1599" s="60"/>
      <c r="AJ1599" s="60"/>
      <c r="AK1599" s="60"/>
      <c r="AL1599" s="60"/>
      <c r="AM1599" s="60"/>
      <c r="AN1599" s="59"/>
      <c r="AO1599" s="61"/>
      <c r="AP1599" s="61"/>
      <c r="AQ1599" s="61"/>
      <c r="AR1599" s="61"/>
      <c r="AS1599" s="61"/>
      <c r="AT1599" s="61"/>
      <c r="AU1599" s="61"/>
      <c r="AV1599" s="59"/>
      <c r="BB1599" s="62"/>
      <c r="BC1599" s="62"/>
      <c r="BD1599" s="62"/>
      <c r="BE1599" s="62"/>
      <c r="BF1599" s="62"/>
    </row>
    <row r="1600" spans="6:58" s="58" customFormat="1">
      <c r="F1600" s="59"/>
      <c r="H1600" s="59"/>
      <c r="I1600" s="59"/>
      <c r="J1600" s="59"/>
      <c r="K1600" s="60"/>
      <c r="L1600" s="60"/>
      <c r="M1600" s="60"/>
      <c r="N1600" s="60"/>
      <c r="O1600" s="60"/>
      <c r="P1600" s="60"/>
      <c r="Q1600" s="60"/>
      <c r="R1600" s="60"/>
      <c r="S1600" s="60"/>
      <c r="T1600" s="60"/>
      <c r="U1600" s="60"/>
      <c r="V1600" s="60"/>
      <c r="W1600" s="60"/>
      <c r="X1600" s="60"/>
      <c r="Y1600" s="60"/>
      <c r="Z1600" s="60"/>
      <c r="AA1600" s="60"/>
      <c r="AB1600" s="60"/>
      <c r="AC1600" s="60"/>
      <c r="AD1600" s="60"/>
      <c r="AE1600" s="60"/>
      <c r="AF1600" s="60"/>
      <c r="AG1600" s="60"/>
      <c r="AH1600" s="60"/>
      <c r="AI1600" s="60"/>
      <c r="AJ1600" s="60"/>
      <c r="AK1600" s="60"/>
      <c r="AL1600" s="60"/>
      <c r="AM1600" s="60"/>
      <c r="AN1600" s="59"/>
      <c r="AO1600" s="61"/>
      <c r="AP1600" s="61"/>
      <c r="AQ1600" s="61"/>
      <c r="AR1600" s="61"/>
      <c r="AS1600" s="61"/>
      <c r="AT1600" s="61"/>
      <c r="AU1600" s="61"/>
      <c r="AV1600" s="59"/>
      <c r="BB1600" s="62"/>
      <c r="BC1600" s="62"/>
      <c r="BD1600" s="62"/>
      <c r="BE1600" s="62"/>
      <c r="BF1600" s="62"/>
    </row>
    <row r="1601" spans="6:58" s="58" customFormat="1">
      <c r="F1601" s="59"/>
      <c r="H1601" s="59"/>
      <c r="I1601" s="59"/>
      <c r="J1601" s="59"/>
      <c r="K1601" s="60"/>
      <c r="L1601" s="60"/>
      <c r="M1601" s="60"/>
      <c r="N1601" s="60"/>
      <c r="O1601" s="60"/>
      <c r="P1601" s="60"/>
      <c r="Q1601" s="60"/>
      <c r="R1601" s="60"/>
      <c r="S1601" s="60"/>
      <c r="T1601" s="60"/>
      <c r="U1601" s="60"/>
      <c r="V1601" s="60"/>
      <c r="W1601" s="60"/>
      <c r="X1601" s="60"/>
      <c r="Y1601" s="60"/>
      <c r="Z1601" s="60"/>
      <c r="AA1601" s="60"/>
      <c r="AB1601" s="60"/>
      <c r="AC1601" s="60"/>
      <c r="AD1601" s="60"/>
      <c r="AE1601" s="60"/>
      <c r="AF1601" s="60"/>
      <c r="AG1601" s="60"/>
      <c r="AH1601" s="60"/>
      <c r="AI1601" s="60"/>
      <c r="AJ1601" s="60"/>
      <c r="AK1601" s="60"/>
      <c r="AL1601" s="60"/>
      <c r="AM1601" s="60"/>
      <c r="AN1601" s="59"/>
      <c r="AO1601" s="61"/>
      <c r="AP1601" s="61"/>
      <c r="AQ1601" s="61"/>
      <c r="AR1601" s="61"/>
      <c r="AS1601" s="61"/>
      <c r="AT1601" s="61"/>
      <c r="AU1601" s="61"/>
      <c r="AV1601" s="59"/>
      <c r="BB1601" s="62"/>
      <c r="BC1601" s="62"/>
      <c r="BD1601" s="62"/>
      <c r="BE1601" s="62"/>
      <c r="BF1601" s="62"/>
    </row>
    <row r="1602" spans="6:58" s="58" customFormat="1">
      <c r="F1602" s="59"/>
      <c r="H1602" s="59"/>
      <c r="I1602" s="59"/>
      <c r="J1602" s="59"/>
      <c r="K1602" s="60"/>
      <c r="L1602" s="60"/>
      <c r="M1602" s="60"/>
      <c r="N1602" s="60"/>
      <c r="O1602" s="60"/>
      <c r="P1602" s="60"/>
      <c r="Q1602" s="60"/>
      <c r="R1602" s="60"/>
      <c r="S1602" s="60"/>
      <c r="T1602" s="60"/>
      <c r="U1602" s="60"/>
      <c r="V1602" s="60"/>
      <c r="W1602" s="60"/>
      <c r="X1602" s="60"/>
      <c r="Y1602" s="60"/>
      <c r="Z1602" s="60"/>
      <c r="AA1602" s="60"/>
      <c r="AB1602" s="60"/>
      <c r="AC1602" s="60"/>
      <c r="AD1602" s="60"/>
      <c r="AE1602" s="60"/>
      <c r="AF1602" s="60"/>
      <c r="AG1602" s="60"/>
      <c r="AH1602" s="60"/>
      <c r="AI1602" s="60"/>
      <c r="AJ1602" s="60"/>
      <c r="AK1602" s="60"/>
      <c r="AL1602" s="60"/>
      <c r="AM1602" s="60"/>
      <c r="AN1602" s="59"/>
      <c r="AO1602" s="61"/>
      <c r="AP1602" s="61"/>
      <c r="AQ1602" s="61"/>
      <c r="AR1602" s="61"/>
      <c r="AS1602" s="61"/>
      <c r="AT1602" s="61"/>
      <c r="AU1602" s="61"/>
      <c r="AV1602" s="59"/>
      <c r="BB1602" s="62"/>
      <c r="BC1602" s="62"/>
      <c r="BD1602" s="62"/>
      <c r="BE1602" s="62"/>
      <c r="BF1602" s="62"/>
    </row>
    <row r="1603" spans="6:58" s="58" customFormat="1">
      <c r="F1603" s="59"/>
      <c r="H1603" s="59"/>
      <c r="I1603" s="59"/>
      <c r="J1603" s="59"/>
      <c r="K1603" s="60"/>
      <c r="L1603" s="60"/>
      <c r="M1603" s="60"/>
      <c r="N1603" s="60"/>
      <c r="O1603" s="60"/>
      <c r="P1603" s="60"/>
      <c r="Q1603" s="60"/>
      <c r="R1603" s="60"/>
      <c r="S1603" s="60"/>
      <c r="T1603" s="60"/>
      <c r="U1603" s="60"/>
      <c r="V1603" s="60"/>
      <c r="W1603" s="60"/>
      <c r="X1603" s="60"/>
      <c r="Y1603" s="60"/>
      <c r="Z1603" s="60"/>
      <c r="AA1603" s="60"/>
      <c r="AB1603" s="60"/>
      <c r="AC1603" s="60"/>
      <c r="AD1603" s="60"/>
      <c r="AE1603" s="60"/>
      <c r="AF1603" s="60"/>
      <c r="AG1603" s="60"/>
      <c r="AH1603" s="60"/>
      <c r="AI1603" s="60"/>
      <c r="AJ1603" s="60"/>
      <c r="AK1603" s="60"/>
      <c r="AL1603" s="60"/>
      <c r="AM1603" s="60"/>
      <c r="AN1603" s="59"/>
      <c r="AO1603" s="61"/>
      <c r="AP1603" s="61"/>
      <c r="AQ1603" s="61"/>
      <c r="AR1603" s="61"/>
      <c r="AS1603" s="61"/>
      <c r="AT1603" s="61"/>
      <c r="AU1603" s="61"/>
      <c r="AV1603" s="59"/>
      <c r="BB1603" s="62"/>
      <c r="BC1603" s="62"/>
      <c r="BD1603" s="62"/>
      <c r="BE1603" s="62"/>
      <c r="BF1603" s="62"/>
    </row>
    <row r="1604" spans="6:58" s="58" customFormat="1">
      <c r="F1604" s="59"/>
      <c r="H1604" s="59"/>
      <c r="I1604" s="59"/>
      <c r="J1604" s="59"/>
      <c r="K1604" s="60"/>
      <c r="L1604" s="60"/>
      <c r="M1604" s="60"/>
      <c r="N1604" s="60"/>
      <c r="O1604" s="60"/>
      <c r="P1604" s="60"/>
      <c r="Q1604" s="60"/>
      <c r="R1604" s="60"/>
      <c r="S1604" s="60"/>
      <c r="T1604" s="60"/>
      <c r="U1604" s="60"/>
      <c r="V1604" s="60"/>
      <c r="W1604" s="60"/>
      <c r="X1604" s="60"/>
      <c r="Y1604" s="60"/>
      <c r="Z1604" s="60"/>
      <c r="AA1604" s="60"/>
      <c r="AB1604" s="60"/>
      <c r="AC1604" s="60"/>
      <c r="AD1604" s="60"/>
      <c r="AE1604" s="60"/>
      <c r="AF1604" s="60"/>
      <c r="AG1604" s="60"/>
      <c r="AH1604" s="60"/>
      <c r="AI1604" s="60"/>
      <c r="AJ1604" s="60"/>
      <c r="AK1604" s="60"/>
      <c r="AL1604" s="60"/>
      <c r="AM1604" s="60"/>
      <c r="AN1604" s="59"/>
      <c r="AO1604" s="61"/>
      <c r="AP1604" s="61"/>
      <c r="AQ1604" s="61"/>
      <c r="AR1604" s="61"/>
      <c r="AS1604" s="61"/>
      <c r="AT1604" s="61"/>
      <c r="AU1604" s="61"/>
      <c r="AV1604" s="59"/>
      <c r="BB1604" s="62"/>
      <c r="BC1604" s="62"/>
      <c r="BD1604" s="62"/>
      <c r="BE1604" s="62"/>
      <c r="BF1604" s="62"/>
    </row>
    <row r="1605" spans="6:58" s="58" customFormat="1">
      <c r="F1605" s="59"/>
      <c r="H1605" s="59"/>
      <c r="I1605" s="59"/>
      <c r="J1605" s="59"/>
      <c r="K1605" s="60"/>
      <c r="L1605" s="60"/>
      <c r="M1605" s="60"/>
      <c r="N1605" s="60"/>
      <c r="O1605" s="60"/>
      <c r="P1605" s="60"/>
      <c r="Q1605" s="60"/>
      <c r="R1605" s="60"/>
      <c r="S1605" s="60"/>
      <c r="T1605" s="60"/>
      <c r="U1605" s="60"/>
      <c r="V1605" s="60"/>
      <c r="W1605" s="60"/>
      <c r="X1605" s="60"/>
      <c r="Y1605" s="60"/>
      <c r="Z1605" s="60"/>
      <c r="AA1605" s="60"/>
      <c r="AB1605" s="60"/>
      <c r="AC1605" s="60"/>
      <c r="AD1605" s="60"/>
      <c r="AE1605" s="60"/>
      <c r="AF1605" s="60"/>
      <c r="AG1605" s="60"/>
      <c r="AH1605" s="60"/>
      <c r="AI1605" s="60"/>
      <c r="AJ1605" s="60"/>
      <c r="AK1605" s="60"/>
      <c r="AL1605" s="60"/>
      <c r="AM1605" s="60"/>
      <c r="AN1605" s="59"/>
      <c r="AO1605" s="61"/>
      <c r="AP1605" s="61"/>
      <c r="AQ1605" s="61"/>
      <c r="AR1605" s="61"/>
      <c r="AS1605" s="61"/>
      <c r="AT1605" s="61"/>
      <c r="AU1605" s="61"/>
      <c r="AV1605" s="59"/>
      <c r="BB1605" s="62"/>
      <c r="BC1605" s="62"/>
      <c r="BD1605" s="62"/>
      <c r="BE1605" s="62"/>
      <c r="BF1605" s="62"/>
    </row>
    <row r="1606" spans="6:58" s="58" customFormat="1">
      <c r="F1606" s="59"/>
      <c r="H1606" s="59"/>
      <c r="I1606" s="59"/>
      <c r="J1606" s="59"/>
      <c r="K1606" s="60"/>
      <c r="L1606" s="60"/>
      <c r="M1606" s="60"/>
      <c r="N1606" s="60"/>
      <c r="O1606" s="60"/>
      <c r="P1606" s="60"/>
      <c r="Q1606" s="60"/>
      <c r="R1606" s="60"/>
      <c r="S1606" s="60"/>
      <c r="T1606" s="60"/>
      <c r="U1606" s="60"/>
      <c r="V1606" s="60"/>
      <c r="W1606" s="60"/>
      <c r="X1606" s="60"/>
      <c r="Y1606" s="60"/>
      <c r="Z1606" s="60"/>
      <c r="AA1606" s="60"/>
      <c r="AB1606" s="60"/>
      <c r="AC1606" s="60"/>
      <c r="AD1606" s="60"/>
      <c r="AE1606" s="60"/>
      <c r="AF1606" s="60"/>
      <c r="AG1606" s="60"/>
      <c r="AH1606" s="60"/>
      <c r="AI1606" s="60"/>
      <c r="AJ1606" s="60"/>
      <c r="AK1606" s="60"/>
      <c r="AL1606" s="60"/>
      <c r="AM1606" s="60"/>
      <c r="AN1606" s="59"/>
      <c r="AO1606" s="61"/>
      <c r="AP1606" s="61"/>
      <c r="AQ1606" s="61"/>
      <c r="AR1606" s="61"/>
      <c r="AS1606" s="61"/>
      <c r="AT1606" s="61"/>
      <c r="AU1606" s="61"/>
      <c r="AV1606" s="59"/>
      <c r="BB1606" s="62"/>
      <c r="BC1606" s="62"/>
      <c r="BD1606" s="62"/>
      <c r="BE1606" s="62"/>
      <c r="BF1606" s="62"/>
    </row>
    <row r="1607" spans="6:58" s="58" customFormat="1">
      <c r="F1607" s="59"/>
      <c r="H1607" s="59"/>
      <c r="I1607" s="59"/>
      <c r="J1607" s="59"/>
      <c r="K1607" s="60"/>
      <c r="L1607" s="60"/>
      <c r="M1607" s="60"/>
      <c r="N1607" s="60"/>
      <c r="O1607" s="60"/>
      <c r="P1607" s="60"/>
      <c r="Q1607" s="60"/>
      <c r="R1607" s="60"/>
      <c r="S1607" s="60"/>
      <c r="T1607" s="60"/>
      <c r="U1607" s="60"/>
      <c r="V1607" s="60"/>
      <c r="W1607" s="60"/>
      <c r="X1607" s="60"/>
      <c r="Y1607" s="60"/>
      <c r="Z1607" s="60"/>
      <c r="AA1607" s="60"/>
      <c r="AB1607" s="60"/>
      <c r="AC1607" s="60"/>
      <c r="AD1607" s="60"/>
      <c r="AE1607" s="60"/>
      <c r="AF1607" s="60"/>
      <c r="AG1607" s="60"/>
      <c r="AH1607" s="60"/>
      <c r="AI1607" s="60"/>
      <c r="AJ1607" s="60"/>
      <c r="AK1607" s="60"/>
      <c r="AL1607" s="60"/>
      <c r="AM1607" s="60"/>
      <c r="AN1607" s="59"/>
      <c r="AO1607" s="61"/>
      <c r="AP1607" s="61"/>
      <c r="AQ1607" s="61"/>
      <c r="AR1607" s="61"/>
      <c r="AS1607" s="61"/>
      <c r="AT1607" s="61"/>
      <c r="AU1607" s="61"/>
      <c r="AV1607" s="59"/>
      <c r="BB1607" s="62"/>
      <c r="BC1607" s="62"/>
      <c r="BD1607" s="62"/>
      <c r="BE1607" s="62"/>
      <c r="BF1607" s="62"/>
    </row>
    <row r="1608" spans="6:58" s="58" customFormat="1">
      <c r="F1608" s="59"/>
      <c r="H1608" s="59"/>
      <c r="I1608" s="59"/>
      <c r="J1608" s="59"/>
      <c r="K1608" s="60"/>
      <c r="L1608" s="60"/>
      <c r="M1608" s="60"/>
      <c r="N1608" s="60"/>
      <c r="O1608" s="60"/>
      <c r="P1608" s="60"/>
      <c r="Q1608" s="60"/>
      <c r="R1608" s="60"/>
      <c r="S1608" s="60"/>
      <c r="T1608" s="60"/>
      <c r="U1608" s="60"/>
      <c r="V1608" s="60"/>
      <c r="W1608" s="60"/>
      <c r="X1608" s="60"/>
      <c r="Y1608" s="60"/>
      <c r="Z1608" s="60"/>
      <c r="AA1608" s="60"/>
      <c r="AB1608" s="60"/>
      <c r="AC1608" s="60"/>
      <c r="AD1608" s="60"/>
      <c r="AE1608" s="60"/>
      <c r="AF1608" s="60"/>
      <c r="AG1608" s="60"/>
      <c r="AH1608" s="60"/>
      <c r="AI1608" s="60"/>
      <c r="AJ1608" s="60"/>
      <c r="AK1608" s="60"/>
      <c r="AL1608" s="60"/>
      <c r="AM1608" s="60"/>
      <c r="AN1608" s="59"/>
      <c r="AO1608" s="61"/>
      <c r="AP1608" s="61"/>
      <c r="AQ1608" s="61"/>
      <c r="AR1608" s="61"/>
      <c r="AS1608" s="61"/>
      <c r="AT1608" s="61"/>
      <c r="AU1608" s="61"/>
      <c r="AV1608" s="59"/>
      <c r="BB1608" s="62"/>
      <c r="BC1608" s="62"/>
      <c r="BD1608" s="62"/>
      <c r="BE1608" s="62"/>
      <c r="BF1608" s="62"/>
    </row>
    <row r="1609" spans="6:58" s="58" customFormat="1">
      <c r="F1609" s="59"/>
      <c r="H1609" s="59"/>
      <c r="I1609" s="59"/>
      <c r="J1609" s="59"/>
      <c r="K1609" s="60"/>
      <c r="L1609" s="60"/>
      <c r="M1609" s="60"/>
      <c r="N1609" s="60"/>
      <c r="O1609" s="60"/>
      <c r="P1609" s="60"/>
      <c r="Q1609" s="60"/>
      <c r="R1609" s="60"/>
      <c r="S1609" s="60"/>
      <c r="T1609" s="60"/>
      <c r="U1609" s="60"/>
      <c r="V1609" s="60"/>
      <c r="W1609" s="60"/>
      <c r="X1609" s="60"/>
      <c r="Y1609" s="60"/>
      <c r="Z1609" s="60"/>
      <c r="AA1609" s="60"/>
      <c r="AB1609" s="60"/>
      <c r="AC1609" s="60"/>
      <c r="AD1609" s="60"/>
      <c r="AE1609" s="60"/>
      <c r="AF1609" s="60"/>
      <c r="AG1609" s="60"/>
      <c r="AH1609" s="60"/>
      <c r="AI1609" s="60"/>
      <c r="AJ1609" s="60"/>
      <c r="AK1609" s="60"/>
      <c r="AL1609" s="60"/>
      <c r="AM1609" s="60"/>
      <c r="AN1609" s="59"/>
      <c r="AO1609" s="61"/>
      <c r="AP1609" s="61"/>
      <c r="AQ1609" s="61"/>
      <c r="AR1609" s="61"/>
      <c r="AS1609" s="61"/>
      <c r="AT1609" s="61"/>
      <c r="AU1609" s="61"/>
      <c r="AV1609" s="59"/>
      <c r="BB1609" s="62"/>
      <c r="BC1609" s="62"/>
      <c r="BD1609" s="62"/>
      <c r="BE1609" s="62"/>
      <c r="BF1609" s="62"/>
    </row>
    <row r="1610" spans="6:58" s="58" customFormat="1">
      <c r="F1610" s="59"/>
      <c r="H1610" s="59"/>
      <c r="I1610" s="59"/>
      <c r="J1610" s="59"/>
      <c r="K1610" s="60"/>
      <c r="L1610" s="60"/>
      <c r="M1610" s="60"/>
      <c r="N1610" s="60"/>
      <c r="O1610" s="60"/>
      <c r="P1610" s="60"/>
      <c r="Q1610" s="60"/>
      <c r="R1610" s="60"/>
      <c r="S1610" s="60"/>
      <c r="T1610" s="60"/>
      <c r="U1610" s="60"/>
      <c r="V1610" s="60"/>
      <c r="W1610" s="60"/>
      <c r="X1610" s="60"/>
      <c r="Y1610" s="60"/>
      <c r="Z1610" s="60"/>
      <c r="AA1610" s="60"/>
      <c r="AB1610" s="60"/>
      <c r="AC1610" s="60"/>
      <c r="AD1610" s="60"/>
      <c r="AE1610" s="60"/>
      <c r="AF1610" s="60"/>
      <c r="AG1610" s="60"/>
      <c r="AH1610" s="60"/>
      <c r="AI1610" s="60"/>
      <c r="AJ1610" s="60"/>
      <c r="AK1610" s="60"/>
      <c r="AL1610" s="60"/>
      <c r="AM1610" s="60"/>
      <c r="AN1610" s="59"/>
      <c r="AO1610" s="61"/>
      <c r="AP1610" s="61"/>
      <c r="AQ1610" s="61"/>
      <c r="AR1610" s="61"/>
      <c r="AS1610" s="61"/>
      <c r="AT1610" s="61"/>
      <c r="AU1610" s="61"/>
      <c r="AV1610" s="59"/>
      <c r="BB1610" s="62"/>
      <c r="BC1610" s="62"/>
      <c r="BD1610" s="62"/>
      <c r="BE1610" s="62"/>
      <c r="BF1610" s="62"/>
    </row>
    <row r="1611" spans="6:58" s="58" customFormat="1">
      <c r="F1611" s="59"/>
      <c r="H1611" s="59"/>
      <c r="I1611" s="59"/>
      <c r="J1611" s="59"/>
      <c r="K1611" s="60"/>
      <c r="L1611" s="60"/>
      <c r="M1611" s="60"/>
      <c r="N1611" s="60"/>
      <c r="O1611" s="60"/>
      <c r="P1611" s="60"/>
      <c r="Q1611" s="60"/>
      <c r="R1611" s="60"/>
      <c r="S1611" s="60"/>
      <c r="T1611" s="60"/>
      <c r="U1611" s="60"/>
      <c r="V1611" s="60"/>
      <c r="W1611" s="60"/>
      <c r="X1611" s="60"/>
      <c r="Y1611" s="60"/>
      <c r="Z1611" s="60"/>
      <c r="AA1611" s="60"/>
      <c r="AB1611" s="60"/>
      <c r="AC1611" s="60"/>
      <c r="AD1611" s="60"/>
      <c r="AE1611" s="60"/>
      <c r="AF1611" s="60"/>
      <c r="AG1611" s="60"/>
      <c r="AH1611" s="60"/>
      <c r="AI1611" s="60"/>
      <c r="AJ1611" s="60"/>
      <c r="AK1611" s="60"/>
      <c r="AL1611" s="60"/>
      <c r="AM1611" s="60"/>
      <c r="AN1611" s="59"/>
      <c r="AO1611" s="61"/>
      <c r="AP1611" s="61"/>
      <c r="AQ1611" s="61"/>
      <c r="AR1611" s="61"/>
      <c r="AS1611" s="61"/>
      <c r="AT1611" s="61"/>
      <c r="AU1611" s="61"/>
      <c r="AV1611" s="59"/>
      <c r="BB1611" s="62"/>
      <c r="BC1611" s="62"/>
      <c r="BD1611" s="62"/>
      <c r="BE1611" s="62"/>
      <c r="BF1611" s="62"/>
    </row>
    <row r="1612" spans="6:58" s="58" customFormat="1">
      <c r="F1612" s="59"/>
      <c r="H1612" s="59"/>
      <c r="I1612" s="59"/>
      <c r="J1612" s="59"/>
      <c r="K1612" s="60"/>
      <c r="L1612" s="60"/>
      <c r="M1612" s="60"/>
      <c r="N1612" s="60"/>
      <c r="O1612" s="60"/>
      <c r="P1612" s="60"/>
      <c r="Q1612" s="60"/>
      <c r="R1612" s="60"/>
      <c r="S1612" s="60"/>
      <c r="T1612" s="60"/>
      <c r="U1612" s="60"/>
      <c r="V1612" s="60"/>
      <c r="W1612" s="60"/>
      <c r="X1612" s="60"/>
      <c r="Y1612" s="60"/>
      <c r="Z1612" s="60"/>
      <c r="AA1612" s="60"/>
      <c r="AB1612" s="60"/>
      <c r="AC1612" s="60"/>
      <c r="AD1612" s="60"/>
      <c r="AE1612" s="60"/>
      <c r="AF1612" s="60"/>
      <c r="AG1612" s="60"/>
      <c r="AH1612" s="60"/>
      <c r="AI1612" s="60"/>
      <c r="AJ1612" s="60"/>
      <c r="AK1612" s="60"/>
      <c r="AL1612" s="60"/>
      <c r="AM1612" s="60"/>
      <c r="AN1612" s="59"/>
      <c r="AO1612" s="61"/>
      <c r="AP1612" s="61"/>
      <c r="AQ1612" s="61"/>
      <c r="AR1612" s="61"/>
      <c r="AS1612" s="61"/>
      <c r="AT1612" s="61"/>
      <c r="AU1612" s="61"/>
      <c r="AV1612" s="59"/>
      <c r="BB1612" s="62"/>
      <c r="BC1612" s="62"/>
      <c r="BD1612" s="62"/>
      <c r="BE1612" s="62"/>
      <c r="BF1612" s="62"/>
    </row>
    <row r="1613" spans="6:58" s="58" customFormat="1">
      <c r="F1613" s="59"/>
      <c r="H1613" s="59"/>
      <c r="I1613" s="59"/>
      <c r="J1613" s="59"/>
      <c r="K1613" s="60"/>
      <c r="L1613" s="60"/>
      <c r="M1613" s="60"/>
      <c r="N1613" s="60"/>
      <c r="O1613" s="60"/>
      <c r="P1613" s="60"/>
      <c r="Q1613" s="60"/>
      <c r="R1613" s="60"/>
      <c r="S1613" s="60"/>
      <c r="T1613" s="60"/>
      <c r="U1613" s="60"/>
      <c r="V1613" s="60"/>
      <c r="W1613" s="60"/>
      <c r="X1613" s="60"/>
      <c r="Y1613" s="60"/>
      <c r="Z1613" s="60"/>
      <c r="AA1613" s="60"/>
      <c r="AB1613" s="60"/>
      <c r="AC1613" s="60"/>
      <c r="AD1613" s="60"/>
      <c r="AE1613" s="60"/>
      <c r="AF1613" s="60"/>
      <c r="AG1613" s="60"/>
      <c r="AH1613" s="60"/>
      <c r="AI1613" s="60"/>
      <c r="AJ1613" s="60"/>
      <c r="AK1613" s="60"/>
      <c r="AL1613" s="60"/>
      <c r="AM1613" s="60"/>
      <c r="AN1613" s="59"/>
      <c r="AO1613" s="61"/>
      <c r="AP1613" s="61"/>
      <c r="AQ1613" s="61"/>
      <c r="AR1613" s="61"/>
      <c r="AS1613" s="61"/>
      <c r="AT1613" s="61"/>
      <c r="AU1613" s="61"/>
      <c r="AV1613" s="59"/>
      <c r="BB1613" s="62"/>
      <c r="BC1613" s="62"/>
      <c r="BD1613" s="62"/>
      <c r="BE1613" s="62"/>
      <c r="BF1613" s="62"/>
    </row>
    <row r="1614" spans="6:58" s="58" customFormat="1">
      <c r="F1614" s="59"/>
      <c r="H1614" s="59"/>
      <c r="I1614" s="59"/>
      <c r="J1614" s="59"/>
      <c r="K1614" s="60"/>
      <c r="L1614" s="60"/>
      <c r="M1614" s="60"/>
      <c r="N1614" s="60"/>
      <c r="O1614" s="60"/>
      <c r="P1614" s="60"/>
      <c r="Q1614" s="60"/>
      <c r="R1614" s="60"/>
      <c r="S1614" s="60"/>
      <c r="T1614" s="60"/>
      <c r="U1614" s="60"/>
      <c r="V1614" s="60"/>
      <c r="W1614" s="60"/>
      <c r="X1614" s="60"/>
      <c r="Y1614" s="60"/>
      <c r="Z1614" s="60"/>
      <c r="AA1614" s="60"/>
      <c r="AB1614" s="60"/>
      <c r="AC1614" s="60"/>
      <c r="AD1614" s="60"/>
      <c r="AE1614" s="60"/>
      <c r="AF1614" s="60"/>
      <c r="AG1614" s="60"/>
      <c r="AH1614" s="60"/>
      <c r="AI1614" s="60"/>
      <c r="AJ1614" s="60"/>
      <c r="AK1614" s="60"/>
      <c r="AL1614" s="60"/>
      <c r="AM1614" s="60"/>
      <c r="AN1614" s="59"/>
      <c r="AO1614" s="61"/>
      <c r="AP1614" s="61"/>
      <c r="AQ1614" s="61"/>
      <c r="AR1614" s="61"/>
      <c r="AS1614" s="61"/>
      <c r="AT1614" s="61"/>
      <c r="AU1614" s="61"/>
      <c r="AV1614" s="59"/>
      <c r="BB1614" s="62"/>
      <c r="BC1614" s="62"/>
      <c r="BD1614" s="62"/>
      <c r="BE1614" s="62"/>
      <c r="BF1614" s="62"/>
    </row>
    <row r="1615" spans="6:58" s="58" customFormat="1">
      <c r="F1615" s="59"/>
      <c r="H1615" s="59"/>
      <c r="I1615" s="59"/>
      <c r="J1615" s="59"/>
      <c r="K1615" s="60"/>
      <c r="L1615" s="60"/>
      <c r="M1615" s="60"/>
      <c r="N1615" s="60"/>
      <c r="O1615" s="60"/>
      <c r="P1615" s="60"/>
      <c r="Q1615" s="60"/>
      <c r="R1615" s="60"/>
      <c r="S1615" s="60"/>
      <c r="T1615" s="60"/>
      <c r="U1615" s="60"/>
      <c r="V1615" s="60"/>
      <c r="W1615" s="60"/>
      <c r="X1615" s="60"/>
      <c r="Y1615" s="60"/>
      <c r="Z1615" s="60"/>
      <c r="AA1615" s="60"/>
      <c r="AB1615" s="60"/>
      <c r="AC1615" s="60"/>
      <c r="AD1615" s="60"/>
      <c r="AE1615" s="60"/>
      <c r="AF1615" s="60"/>
      <c r="AG1615" s="60"/>
      <c r="AH1615" s="60"/>
      <c r="AI1615" s="60"/>
      <c r="AJ1615" s="60"/>
      <c r="AK1615" s="60"/>
      <c r="AL1615" s="60"/>
      <c r="AM1615" s="60"/>
      <c r="AN1615" s="59"/>
      <c r="AO1615" s="61"/>
      <c r="AP1615" s="61"/>
      <c r="AQ1615" s="61"/>
      <c r="AR1615" s="61"/>
      <c r="AS1615" s="61"/>
      <c r="AT1615" s="61"/>
      <c r="AU1615" s="61"/>
      <c r="AV1615" s="59"/>
      <c r="BB1615" s="62"/>
      <c r="BC1615" s="62"/>
      <c r="BD1615" s="62"/>
      <c r="BE1615" s="62"/>
      <c r="BF1615" s="62"/>
    </row>
    <row r="1616" spans="6:58" s="58" customFormat="1">
      <c r="F1616" s="59"/>
      <c r="H1616" s="59"/>
      <c r="I1616" s="59"/>
      <c r="J1616" s="59"/>
      <c r="K1616" s="60"/>
      <c r="L1616" s="60"/>
      <c r="M1616" s="60"/>
      <c r="N1616" s="60"/>
      <c r="O1616" s="60"/>
      <c r="P1616" s="60"/>
      <c r="Q1616" s="60"/>
      <c r="R1616" s="60"/>
      <c r="S1616" s="60"/>
      <c r="T1616" s="60"/>
      <c r="U1616" s="60"/>
      <c r="V1616" s="60"/>
      <c r="W1616" s="60"/>
      <c r="X1616" s="60"/>
      <c r="Y1616" s="60"/>
      <c r="Z1616" s="60"/>
      <c r="AA1616" s="60"/>
      <c r="AB1616" s="60"/>
      <c r="AC1616" s="60"/>
      <c r="AD1616" s="60"/>
      <c r="AE1616" s="60"/>
      <c r="AF1616" s="60"/>
      <c r="AG1616" s="60"/>
      <c r="AH1616" s="60"/>
      <c r="AI1616" s="60"/>
      <c r="AJ1616" s="60"/>
      <c r="AK1616" s="60"/>
      <c r="AL1616" s="60"/>
      <c r="AM1616" s="60"/>
      <c r="AN1616" s="59"/>
      <c r="AO1616" s="61"/>
      <c r="AP1616" s="61"/>
      <c r="AQ1616" s="61"/>
      <c r="AR1616" s="61"/>
      <c r="AS1616" s="61"/>
      <c r="AT1616" s="61"/>
      <c r="AU1616" s="61"/>
      <c r="AV1616" s="59"/>
      <c r="BB1616" s="62"/>
      <c r="BC1616" s="62"/>
      <c r="BD1616" s="62"/>
      <c r="BE1616" s="62"/>
      <c r="BF1616" s="62"/>
    </row>
    <row r="1617" spans="6:58" s="58" customFormat="1">
      <c r="F1617" s="59"/>
      <c r="H1617" s="59"/>
      <c r="I1617" s="59"/>
      <c r="J1617" s="59"/>
      <c r="K1617" s="60"/>
      <c r="L1617" s="60"/>
      <c r="M1617" s="60"/>
      <c r="N1617" s="60"/>
      <c r="O1617" s="60"/>
      <c r="P1617" s="60"/>
      <c r="Q1617" s="60"/>
      <c r="R1617" s="60"/>
      <c r="S1617" s="60"/>
      <c r="T1617" s="60"/>
      <c r="U1617" s="60"/>
      <c r="V1617" s="60"/>
      <c r="W1617" s="60"/>
      <c r="X1617" s="60"/>
      <c r="Y1617" s="60"/>
      <c r="Z1617" s="60"/>
      <c r="AA1617" s="60"/>
      <c r="AB1617" s="60"/>
      <c r="AC1617" s="60"/>
      <c r="AD1617" s="60"/>
      <c r="AE1617" s="60"/>
      <c r="AF1617" s="60"/>
      <c r="AG1617" s="60"/>
      <c r="AH1617" s="60"/>
      <c r="AI1617" s="60"/>
      <c r="AJ1617" s="60"/>
      <c r="AK1617" s="60"/>
      <c r="AL1617" s="60"/>
      <c r="AM1617" s="60"/>
      <c r="AN1617" s="59"/>
      <c r="AO1617" s="61"/>
      <c r="AP1617" s="61"/>
      <c r="AQ1617" s="61"/>
      <c r="AR1617" s="61"/>
      <c r="AS1617" s="61"/>
      <c r="AT1617" s="61"/>
      <c r="AU1617" s="61"/>
      <c r="AV1617" s="59"/>
      <c r="BB1617" s="62"/>
      <c r="BC1617" s="62"/>
      <c r="BD1617" s="62"/>
      <c r="BE1617" s="62"/>
      <c r="BF1617" s="62"/>
    </row>
    <row r="1618" spans="6:58" s="58" customFormat="1">
      <c r="F1618" s="59"/>
      <c r="H1618" s="59"/>
      <c r="I1618" s="59"/>
      <c r="J1618" s="59"/>
      <c r="K1618" s="60"/>
      <c r="L1618" s="60"/>
      <c r="M1618" s="60"/>
      <c r="N1618" s="60"/>
      <c r="O1618" s="60"/>
      <c r="P1618" s="60"/>
      <c r="Q1618" s="60"/>
      <c r="R1618" s="60"/>
      <c r="S1618" s="60"/>
      <c r="T1618" s="60"/>
      <c r="U1618" s="60"/>
      <c r="V1618" s="60"/>
      <c r="W1618" s="60"/>
      <c r="X1618" s="60"/>
      <c r="Y1618" s="60"/>
      <c r="Z1618" s="60"/>
      <c r="AA1618" s="60"/>
      <c r="AB1618" s="60"/>
      <c r="AC1618" s="60"/>
      <c r="AD1618" s="60"/>
      <c r="AE1618" s="60"/>
      <c r="AF1618" s="60"/>
      <c r="AG1618" s="60"/>
      <c r="AH1618" s="60"/>
      <c r="AI1618" s="60"/>
      <c r="AJ1618" s="60"/>
      <c r="AK1618" s="60"/>
      <c r="AL1618" s="60"/>
      <c r="AM1618" s="60"/>
      <c r="AN1618" s="59"/>
      <c r="AO1618" s="61"/>
      <c r="AP1618" s="61"/>
      <c r="AQ1618" s="61"/>
      <c r="AR1618" s="61"/>
      <c r="AS1618" s="61"/>
      <c r="AT1618" s="61"/>
      <c r="AU1618" s="61"/>
      <c r="AV1618" s="59"/>
      <c r="BB1618" s="62"/>
      <c r="BC1618" s="62"/>
      <c r="BD1618" s="62"/>
      <c r="BE1618" s="62"/>
      <c r="BF1618" s="62"/>
    </row>
    <row r="1619" spans="6:58" s="58" customFormat="1">
      <c r="F1619" s="59"/>
      <c r="H1619" s="59"/>
      <c r="I1619" s="59"/>
      <c r="J1619" s="59"/>
      <c r="K1619" s="60"/>
      <c r="L1619" s="60"/>
      <c r="M1619" s="60"/>
      <c r="N1619" s="60"/>
      <c r="O1619" s="60"/>
      <c r="P1619" s="60"/>
      <c r="Q1619" s="60"/>
      <c r="R1619" s="60"/>
      <c r="S1619" s="60"/>
      <c r="T1619" s="60"/>
      <c r="U1619" s="60"/>
      <c r="V1619" s="60"/>
      <c r="W1619" s="60"/>
      <c r="X1619" s="60"/>
      <c r="Y1619" s="60"/>
      <c r="Z1619" s="60"/>
      <c r="AA1619" s="60"/>
      <c r="AB1619" s="60"/>
      <c r="AC1619" s="60"/>
      <c r="AD1619" s="60"/>
      <c r="AE1619" s="60"/>
      <c r="AF1619" s="60"/>
      <c r="AG1619" s="60"/>
      <c r="AH1619" s="60"/>
      <c r="AI1619" s="60"/>
      <c r="AJ1619" s="60"/>
      <c r="AK1619" s="60"/>
      <c r="AL1619" s="60"/>
      <c r="AM1619" s="60"/>
      <c r="AN1619" s="59"/>
      <c r="AO1619" s="61"/>
      <c r="AP1619" s="61"/>
      <c r="AQ1619" s="61"/>
      <c r="AR1619" s="61"/>
      <c r="AS1619" s="61"/>
      <c r="AT1619" s="61"/>
      <c r="AU1619" s="61"/>
      <c r="AV1619" s="59"/>
      <c r="BB1619" s="62"/>
      <c r="BC1619" s="62"/>
      <c r="BD1619" s="62"/>
      <c r="BE1619" s="62"/>
      <c r="BF1619" s="62"/>
    </row>
    <row r="1620" spans="6:58" s="58" customFormat="1">
      <c r="F1620" s="59"/>
      <c r="H1620" s="59"/>
      <c r="I1620" s="59"/>
      <c r="J1620" s="59"/>
      <c r="K1620" s="60"/>
      <c r="L1620" s="60"/>
      <c r="M1620" s="60"/>
      <c r="N1620" s="60"/>
      <c r="O1620" s="60"/>
      <c r="P1620" s="60"/>
      <c r="Q1620" s="60"/>
      <c r="R1620" s="60"/>
      <c r="S1620" s="60"/>
      <c r="T1620" s="60"/>
      <c r="U1620" s="60"/>
      <c r="V1620" s="60"/>
      <c r="W1620" s="60"/>
      <c r="X1620" s="60"/>
      <c r="Y1620" s="60"/>
      <c r="Z1620" s="60"/>
      <c r="AA1620" s="60"/>
      <c r="AB1620" s="60"/>
      <c r="AC1620" s="60"/>
      <c r="AD1620" s="60"/>
      <c r="AE1620" s="60"/>
      <c r="AF1620" s="60"/>
      <c r="AG1620" s="60"/>
      <c r="AH1620" s="60"/>
      <c r="AI1620" s="60"/>
      <c r="AJ1620" s="60"/>
      <c r="AK1620" s="60"/>
      <c r="AL1620" s="60"/>
      <c r="AM1620" s="60"/>
      <c r="AN1620" s="59"/>
      <c r="AO1620" s="61"/>
      <c r="AP1620" s="61"/>
      <c r="AQ1620" s="61"/>
      <c r="AR1620" s="61"/>
      <c r="AS1620" s="61"/>
      <c r="AT1620" s="61"/>
      <c r="AU1620" s="61"/>
      <c r="AV1620" s="59"/>
      <c r="BB1620" s="62"/>
      <c r="BC1620" s="62"/>
      <c r="BD1620" s="62"/>
      <c r="BE1620" s="62"/>
      <c r="BF1620" s="62"/>
    </row>
    <row r="1621" spans="6:58" s="58" customFormat="1">
      <c r="F1621" s="59"/>
      <c r="H1621" s="59"/>
      <c r="I1621" s="59"/>
      <c r="J1621" s="59"/>
      <c r="K1621" s="60"/>
      <c r="L1621" s="60"/>
      <c r="M1621" s="60"/>
      <c r="N1621" s="60"/>
      <c r="O1621" s="60"/>
      <c r="P1621" s="60"/>
      <c r="Q1621" s="60"/>
      <c r="R1621" s="60"/>
      <c r="S1621" s="60"/>
      <c r="T1621" s="60"/>
      <c r="U1621" s="60"/>
      <c r="V1621" s="60"/>
      <c r="W1621" s="60"/>
      <c r="X1621" s="60"/>
      <c r="Y1621" s="60"/>
      <c r="Z1621" s="60"/>
      <c r="AA1621" s="60"/>
      <c r="AB1621" s="60"/>
      <c r="AC1621" s="60"/>
      <c r="AD1621" s="60"/>
      <c r="AE1621" s="60"/>
      <c r="AF1621" s="60"/>
      <c r="AG1621" s="60"/>
      <c r="AH1621" s="60"/>
      <c r="AI1621" s="60"/>
      <c r="AJ1621" s="60"/>
      <c r="AK1621" s="60"/>
      <c r="AL1621" s="60"/>
      <c r="AM1621" s="60"/>
      <c r="AN1621" s="59"/>
      <c r="AO1621" s="61"/>
      <c r="AP1621" s="61"/>
      <c r="AQ1621" s="61"/>
      <c r="AR1621" s="61"/>
      <c r="AS1621" s="61"/>
      <c r="AT1621" s="61"/>
      <c r="AU1621" s="61"/>
      <c r="AV1621" s="59"/>
      <c r="BB1621" s="62"/>
      <c r="BC1621" s="62"/>
      <c r="BD1621" s="62"/>
      <c r="BE1621" s="62"/>
      <c r="BF1621" s="62"/>
    </row>
    <row r="1622" spans="6:58" s="58" customFormat="1">
      <c r="F1622" s="59"/>
      <c r="H1622" s="59"/>
      <c r="I1622" s="59"/>
      <c r="J1622" s="59"/>
      <c r="K1622" s="60"/>
      <c r="L1622" s="60"/>
      <c r="M1622" s="60"/>
      <c r="N1622" s="60"/>
      <c r="O1622" s="60"/>
      <c r="P1622" s="60"/>
      <c r="Q1622" s="60"/>
      <c r="R1622" s="60"/>
      <c r="S1622" s="60"/>
      <c r="T1622" s="60"/>
      <c r="U1622" s="60"/>
      <c r="V1622" s="60"/>
      <c r="W1622" s="60"/>
      <c r="X1622" s="60"/>
      <c r="Y1622" s="60"/>
      <c r="Z1622" s="60"/>
      <c r="AA1622" s="60"/>
      <c r="AB1622" s="60"/>
      <c r="AC1622" s="60"/>
      <c r="AD1622" s="60"/>
      <c r="AE1622" s="60"/>
      <c r="AF1622" s="60"/>
      <c r="AG1622" s="60"/>
      <c r="AH1622" s="60"/>
      <c r="AI1622" s="60"/>
      <c r="AJ1622" s="60"/>
      <c r="AK1622" s="60"/>
      <c r="AL1622" s="60"/>
      <c r="AM1622" s="60"/>
      <c r="AN1622" s="59"/>
      <c r="AO1622" s="61"/>
      <c r="AP1622" s="61"/>
      <c r="AQ1622" s="61"/>
      <c r="AR1622" s="61"/>
      <c r="AS1622" s="61"/>
      <c r="AT1622" s="61"/>
      <c r="AU1622" s="61"/>
      <c r="AV1622" s="59"/>
      <c r="BB1622" s="62"/>
      <c r="BC1622" s="62"/>
      <c r="BD1622" s="62"/>
      <c r="BE1622" s="62"/>
      <c r="BF1622" s="62"/>
    </row>
    <row r="1623" spans="6:58" s="58" customFormat="1">
      <c r="F1623" s="59"/>
      <c r="H1623" s="59"/>
      <c r="I1623" s="59"/>
      <c r="J1623" s="59"/>
      <c r="K1623" s="60"/>
      <c r="L1623" s="60"/>
      <c r="M1623" s="60"/>
      <c r="N1623" s="60"/>
      <c r="O1623" s="60"/>
      <c r="P1623" s="60"/>
      <c r="Q1623" s="60"/>
      <c r="R1623" s="60"/>
      <c r="S1623" s="60"/>
      <c r="T1623" s="60"/>
      <c r="U1623" s="60"/>
      <c r="V1623" s="60"/>
      <c r="W1623" s="60"/>
      <c r="X1623" s="60"/>
      <c r="Y1623" s="60"/>
      <c r="Z1623" s="60"/>
      <c r="AA1623" s="60"/>
      <c r="AB1623" s="60"/>
      <c r="AC1623" s="60"/>
      <c r="AD1623" s="60"/>
      <c r="AE1623" s="60"/>
      <c r="AF1623" s="60"/>
      <c r="AG1623" s="60"/>
      <c r="AH1623" s="60"/>
      <c r="AI1623" s="60"/>
      <c r="AJ1623" s="60"/>
      <c r="AK1623" s="60"/>
      <c r="AL1623" s="60"/>
      <c r="AM1623" s="60"/>
      <c r="AN1623" s="59"/>
      <c r="AO1623" s="61"/>
      <c r="AP1623" s="61"/>
      <c r="AQ1623" s="61"/>
      <c r="AR1623" s="61"/>
      <c r="AS1623" s="61"/>
      <c r="AT1623" s="61"/>
      <c r="AU1623" s="61"/>
      <c r="AV1623" s="59"/>
      <c r="BB1623" s="62"/>
      <c r="BC1623" s="62"/>
      <c r="BD1623" s="62"/>
      <c r="BE1623" s="62"/>
      <c r="BF1623" s="62"/>
    </row>
    <row r="1624" spans="6:58" s="58" customFormat="1">
      <c r="F1624" s="59"/>
      <c r="H1624" s="59"/>
      <c r="I1624" s="59"/>
      <c r="J1624" s="59"/>
      <c r="K1624" s="60"/>
      <c r="L1624" s="60"/>
      <c r="M1624" s="60"/>
      <c r="N1624" s="60"/>
      <c r="O1624" s="60"/>
      <c r="P1624" s="60"/>
      <c r="Q1624" s="60"/>
      <c r="R1624" s="60"/>
      <c r="S1624" s="60"/>
      <c r="T1624" s="60"/>
      <c r="U1624" s="60"/>
      <c r="V1624" s="60"/>
      <c r="W1624" s="60"/>
      <c r="X1624" s="60"/>
      <c r="Y1624" s="60"/>
      <c r="Z1624" s="60"/>
      <c r="AA1624" s="60"/>
      <c r="AB1624" s="60"/>
      <c r="AC1624" s="60"/>
      <c r="AD1624" s="60"/>
      <c r="AE1624" s="60"/>
      <c r="AF1624" s="60"/>
      <c r="AG1624" s="60"/>
      <c r="AH1624" s="60"/>
      <c r="AI1624" s="60"/>
      <c r="AJ1624" s="60"/>
      <c r="AK1624" s="60"/>
      <c r="AL1624" s="60"/>
      <c r="AM1624" s="60"/>
      <c r="AN1624" s="59"/>
      <c r="AO1624" s="61"/>
      <c r="AP1624" s="61"/>
      <c r="AQ1624" s="61"/>
      <c r="AR1624" s="61"/>
      <c r="AS1624" s="61"/>
      <c r="AT1624" s="61"/>
      <c r="AU1624" s="61"/>
      <c r="AV1624" s="59"/>
      <c r="BB1624" s="62"/>
      <c r="BC1624" s="62"/>
      <c r="BD1624" s="62"/>
      <c r="BE1624" s="62"/>
      <c r="BF1624" s="62"/>
    </row>
    <row r="1625" spans="6:58" s="58" customFormat="1">
      <c r="F1625" s="59"/>
      <c r="H1625" s="59"/>
      <c r="I1625" s="59"/>
      <c r="J1625" s="59"/>
      <c r="K1625" s="60"/>
      <c r="L1625" s="60"/>
      <c r="M1625" s="60"/>
      <c r="N1625" s="60"/>
      <c r="O1625" s="60"/>
      <c r="P1625" s="60"/>
      <c r="Q1625" s="60"/>
      <c r="R1625" s="60"/>
      <c r="S1625" s="60"/>
      <c r="T1625" s="60"/>
      <c r="U1625" s="60"/>
      <c r="V1625" s="60"/>
      <c r="W1625" s="60"/>
      <c r="X1625" s="60"/>
      <c r="Y1625" s="60"/>
      <c r="Z1625" s="60"/>
      <c r="AA1625" s="60"/>
      <c r="AB1625" s="60"/>
      <c r="AC1625" s="60"/>
      <c r="AD1625" s="60"/>
      <c r="AE1625" s="60"/>
      <c r="AF1625" s="60"/>
      <c r="AG1625" s="60"/>
      <c r="AH1625" s="60"/>
      <c r="AI1625" s="60"/>
      <c r="AJ1625" s="60"/>
      <c r="AK1625" s="60"/>
      <c r="AL1625" s="60"/>
      <c r="AM1625" s="60"/>
      <c r="AN1625" s="59"/>
      <c r="AO1625" s="61"/>
      <c r="AP1625" s="61"/>
      <c r="AQ1625" s="61"/>
      <c r="AR1625" s="61"/>
      <c r="AS1625" s="61"/>
      <c r="AT1625" s="61"/>
      <c r="AU1625" s="61"/>
      <c r="AV1625" s="59"/>
      <c r="BB1625" s="62"/>
      <c r="BC1625" s="62"/>
      <c r="BD1625" s="62"/>
      <c r="BE1625" s="62"/>
      <c r="BF1625" s="62"/>
    </row>
    <row r="1626" spans="6:58" s="58" customFormat="1">
      <c r="F1626" s="59"/>
      <c r="H1626" s="59"/>
      <c r="I1626" s="59"/>
      <c r="J1626" s="59"/>
      <c r="K1626" s="60"/>
      <c r="L1626" s="60"/>
      <c r="M1626" s="60"/>
      <c r="N1626" s="60"/>
      <c r="O1626" s="60"/>
      <c r="P1626" s="60"/>
      <c r="Q1626" s="60"/>
      <c r="R1626" s="60"/>
      <c r="S1626" s="60"/>
      <c r="T1626" s="60"/>
      <c r="U1626" s="60"/>
      <c r="V1626" s="60"/>
      <c r="W1626" s="60"/>
      <c r="X1626" s="60"/>
      <c r="Y1626" s="60"/>
      <c r="Z1626" s="60"/>
      <c r="AA1626" s="60"/>
      <c r="AB1626" s="60"/>
      <c r="AC1626" s="60"/>
      <c r="AD1626" s="60"/>
      <c r="AE1626" s="60"/>
      <c r="AF1626" s="60"/>
      <c r="AG1626" s="60"/>
      <c r="AH1626" s="60"/>
      <c r="AI1626" s="60"/>
      <c r="AJ1626" s="60"/>
      <c r="AK1626" s="60"/>
      <c r="AL1626" s="60"/>
      <c r="AM1626" s="60"/>
      <c r="AN1626" s="59"/>
      <c r="AO1626" s="61"/>
      <c r="AP1626" s="61"/>
      <c r="AQ1626" s="61"/>
      <c r="AR1626" s="61"/>
      <c r="AS1626" s="61"/>
      <c r="AT1626" s="61"/>
      <c r="AU1626" s="61"/>
      <c r="AV1626" s="59"/>
      <c r="BB1626" s="62"/>
      <c r="BC1626" s="62"/>
      <c r="BD1626" s="62"/>
      <c r="BE1626" s="62"/>
      <c r="BF1626" s="62"/>
    </row>
    <row r="1627" spans="6:58" s="58" customFormat="1">
      <c r="F1627" s="59"/>
      <c r="H1627" s="59"/>
      <c r="I1627" s="59"/>
      <c r="J1627" s="59"/>
      <c r="K1627" s="60"/>
      <c r="L1627" s="60"/>
      <c r="M1627" s="60"/>
      <c r="N1627" s="60"/>
      <c r="O1627" s="60"/>
      <c r="P1627" s="60"/>
      <c r="Q1627" s="60"/>
      <c r="R1627" s="60"/>
      <c r="S1627" s="60"/>
      <c r="T1627" s="60"/>
      <c r="U1627" s="60"/>
      <c r="V1627" s="60"/>
      <c r="W1627" s="60"/>
      <c r="X1627" s="60"/>
      <c r="Y1627" s="60"/>
      <c r="Z1627" s="60"/>
      <c r="AA1627" s="60"/>
      <c r="AB1627" s="60"/>
      <c r="AC1627" s="60"/>
      <c r="AD1627" s="60"/>
      <c r="AE1627" s="60"/>
      <c r="AF1627" s="60"/>
      <c r="AG1627" s="60"/>
      <c r="AH1627" s="60"/>
      <c r="AI1627" s="60"/>
      <c r="AJ1627" s="60"/>
      <c r="AK1627" s="60"/>
      <c r="AL1627" s="60"/>
      <c r="AM1627" s="60"/>
      <c r="AN1627" s="59"/>
      <c r="AO1627" s="61"/>
      <c r="AP1627" s="61"/>
      <c r="AQ1627" s="61"/>
      <c r="AR1627" s="61"/>
      <c r="AS1627" s="61"/>
      <c r="AT1627" s="61"/>
      <c r="AU1627" s="61"/>
      <c r="AV1627" s="59"/>
      <c r="BB1627" s="62"/>
      <c r="BC1627" s="62"/>
      <c r="BD1627" s="62"/>
      <c r="BE1627" s="62"/>
      <c r="BF1627" s="62"/>
    </row>
    <row r="1628" spans="6:58" s="58" customFormat="1">
      <c r="F1628" s="59"/>
      <c r="H1628" s="59"/>
      <c r="I1628" s="59"/>
      <c r="J1628" s="59"/>
      <c r="K1628" s="60"/>
      <c r="L1628" s="60"/>
      <c r="M1628" s="60"/>
      <c r="N1628" s="60"/>
      <c r="O1628" s="60"/>
      <c r="P1628" s="60"/>
      <c r="Q1628" s="60"/>
      <c r="R1628" s="60"/>
      <c r="S1628" s="60"/>
      <c r="T1628" s="60"/>
      <c r="U1628" s="60"/>
      <c r="V1628" s="60"/>
      <c r="W1628" s="60"/>
      <c r="X1628" s="60"/>
      <c r="Y1628" s="60"/>
      <c r="Z1628" s="60"/>
      <c r="AA1628" s="60"/>
      <c r="AB1628" s="60"/>
      <c r="AC1628" s="60"/>
      <c r="AD1628" s="60"/>
      <c r="AE1628" s="60"/>
      <c r="AF1628" s="60"/>
      <c r="AG1628" s="60"/>
      <c r="AH1628" s="60"/>
      <c r="AI1628" s="60"/>
      <c r="AJ1628" s="60"/>
      <c r="AK1628" s="60"/>
      <c r="AL1628" s="60"/>
      <c r="AM1628" s="60"/>
      <c r="AN1628" s="59"/>
      <c r="AO1628" s="61"/>
      <c r="AP1628" s="61"/>
      <c r="AQ1628" s="61"/>
      <c r="AR1628" s="61"/>
      <c r="AS1628" s="61"/>
      <c r="AT1628" s="61"/>
      <c r="AU1628" s="61"/>
      <c r="AV1628" s="59"/>
      <c r="BB1628" s="62"/>
      <c r="BC1628" s="62"/>
      <c r="BD1628" s="62"/>
      <c r="BE1628" s="62"/>
      <c r="BF1628" s="62"/>
    </row>
    <row r="1629" spans="6:58" s="58" customFormat="1">
      <c r="F1629" s="59"/>
      <c r="H1629" s="59"/>
      <c r="I1629" s="59"/>
      <c r="J1629" s="59"/>
      <c r="K1629" s="60"/>
      <c r="L1629" s="60"/>
      <c r="M1629" s="60"/>
      <c r="N1629" s="60"/>
      <c r="O1629" s="60"/>
      <c r="P1629" s="60"/>
      <c r="Q1629" s="60"/>
      <c r="R1629" s="60"/>
      <c r="S1629" s="60"/>
      <c r="T1629" s="60"/>
      <c r="U1629" s="60"/>
      <c r="V1629" s="60"/>
      <c r="W1629" s="60"/>
      <c r="X1629" s="60"/>
      <c r="Y1629" s="60"/>
      <c r="Z1629" s="60"/>
      <c r="AA1629" s="60"/>
      <c r="AB1629" s="60"/>
      <c r="AC1629" s="60"/>
      <c r="AD1629" s="60"/>
      <c r="AE1629" s="60"/>
      <c r="AF1629" s="60"/>
      <c r="AG1629" s="60"/>
      <c r="AH1629" s="60"/>
      <c r="AI1629" s="60"/>
      <c r="AJ1629" s="60"/>
      <c r="AK1629" s="60"/>
      <c r="AL1629" s="60"/>
      <c r="AM1629" s="60"/>
      <c r="AN1629" s="59"/>
      <c r="AO1629" s="61"/>
      <c r="AP1629" s="61"/>
      <c r="AQ1629" s="61"/>
      <c r="AR1629" s="61"/>
      <c r="AS1629" s="61"/>
      <c r="AT1629" s="61"/>
      <c r="AU1629" s="61"/>
      <c r="AV1629" s="59"/>
      <c r="BB1629" s="62"/>
      <c r="BC1629" s="62"/>
      <c r="BD1629" s="62"/>
      <c r="BE1629" s="62"/>
      <c r="BF1629" s="62"/>
    </row>
    <row r="1630" spans="6:58" s="58" customFormat="1">
      <c r="F1630" s="59"/>
      <c r="H1630" s="59"/>
      <c r="I1630" s="59"/>
      <c r="J1630" s="59"/>
      <c r="K1630" s="60"/>
      <c r="L1630" s="60"/>
      <c r="M1630" s="60"/>
      <c r="N1630" s="60"/>
      <c r="O1630" s="60"/>
      <c r="P1630" s="60"/>
      <c r="Q1630" s="60"/>
      <c r="R1630" s="60"/>
      <c r="S1630" s="60"/>
      <c r="T1630" s="60"/>
      <c r="U1630" s="60"/>
      <c r="V1630" s="60"/>
      <c r="W1630" s="60"/>
      <c r="X1630" s="60"/>
      <c r="Y1630" s="60"/>
      <c r="Z1630" s="60"/>
      <c r="AA1630" s="60"/>
      <c r="AB1630" s="60"/>
      <c r="AC1630" s="60"/>
      <c r="AD1630" s="60"/>
      <c r="AE1630" s="60"/>
      <c r="AF1630" s="60"/>
      <c r="AG1630" s="60"/>
      <c r="AH1630" s="60"/>
      <c r="AI1630" s="60"/>
      <c r="AJ1630" s="60"/>
      <c r="AK1630" s="60"/>
      <c r="AL1630" s="60"/>
      <c r="AM1630" s="60"/>
      <c r="AN1630" s="59"/>
      <c r="AO1630" s="61"/>
      <c r="AP1630" s="61"/>
      <c r="AQ1630" s="61"/>
      <c r="AR1630" s="61"/>
      <c r="AS1630" s="61"/>
      <c r="AT1630" s="61"/>
      <c r="AU1630" s="61"/>
      <c r="AV1630" s="59"/>
      <c r="BB1630" s="62"/>
      <c r="BC1630" s="62"/>
      <c r="BD1630" s="62"/>
      <c r="BE1630" s="62"/>
      <c r="BF1630" s="62"/>
    </row>
    <row r="1631" spans="6:58" s="58" customFormat="1">
      <c r="F1631" s="59"/>
      <c r="H1631" s="59"/>
      <c r="I1631" s="59"/>
      <c r="J1631" s="59"/>
      <c r="K1631" s="60"/>
      <c r="L1631" s="60"/>
      <c r="M1631" s="60"/>
      <c r="N1631" s="60"/>
      <c r="O1631" s="60"/>
      <c r="P1631" s="60"/>
      <c r="Q1631" s="60"/>
      <c r="R1631" s="60"/>
      <c r="S1631" s="60"/>
      <c r="T1631" s="60"/>
      <c r="U1631" s="60"/>
      <c r="V1631" s="60"/>
      <c r="W1631" s="60"/>
      <c r="X1631" s="60"/>
      <c r="Y1631" s="60"/>
      <c r="Z1631" s="60"/>
      <c r="AA1631" s="60"/>
      <c r="AB1631" s="60"/>
      <c r="AC1631" s="60"/>
      <c r="AD1631" s="60"/>
      <c r="AE1631" s="60"/>
      <c r="AF1631" s="60"/>
      <c r="AG1631" s="60"/>
      <c r="AH1631" s="60"/>
      <c r="AI1631" s="60"/>
      <c r="AJ1631" s="60"/>
      <c r="AK1631" s="60"/>
      <c r="AL1631" s="60"/>
      <c r="AM1631" s="60"/>
      <c r="AN1631" s="59"/>
      <c r="AO1631" s="61"/>
      <c r="AP1631" s="61"/>
      <c r="AQ1631" s="61"/>
      <c r="AR1631" s="61"/>
      <c r="AS1631" s="61"/>
      <c r="AT1631" s="61"/>
      <c r="AU1631" s="61"/>
      <c r="AV1631" s="59"/>
      <c r="BB1631" s="62"/>
      <c r="BC1631" s="62"/>
      <c r="BD1631" s="62"/>
      <c r="BE1631" s="62"/>
      <c r="BF1631" s="62"/>
    </row>
    <row r="1632" spans="6:58" s="58" customFormat="1">
      <c r="F1632" s="59"/>
      <c r="H1632" s="59"/>
      <c r="I1632" s="59"/>
      <c r="J1632" s="59"/>
      <c r="K1632" s="60"/>
      <c r="L1632" s="60"/>
      <c r="M1632" s="60"/>
      <c r="N1632" s="60"/>
      <c r="O1632" s="60"/>
      <c r="P1632" s="60"/>
      <c r="Q1632" s="60"/>
      <c r="R1632" s="60"/>
      <c r="S1632" s="60"/>
      <c r="T1632" s="60"/>
      <c r="U1632" s="60"/>
      <c r="V1632" s="60"/>
      <c r="W1632" s="60"/>
      <c r="X1632" s="60"/>
      <c r="Y1632" s="60"/>
      <c r="Z1632" s="60"/>
      <c r="AA1632" s="60"/>
      <c r="AB1632" s="60"/>
      <c r="AC1632" s="60"/>
      <c r="AD1632" s="60"/>
      <c r="AE1632" s="60"/>
      <c r="AF1632" s="60"/>
      <c r="AG1632" s="60"/>
      <c r="AH1632" s="60"/>
      <c r="AI1632" s="60"/>
      <c r="AJ1632" s="60"/>
      <c r="AK1632" s="60"/>
      <c r="AL1632" s="60"/>
      <c r="AM1632" s="60"/>
      <c r="AN1632" s="59"/>
      <c r="AO1632" s="61"/>
      <c r="AP1632" s="61"/>
      <c r="AQ1632" s="61"/>
      <c r="AR1632" s="61"/>
      <c r="AS1632" s="61"/>
      <c r="AT1632" s="61"/>
      <c r="AU1632" s="61"/>
      <c r="AV1632" s="59"/>
      <c r="BB1632" s="62"/>
      <c r="BC1632" s="62"/>
      <c r="BD1632" s="62"/>
      <c r="BE1632" s="62"/>
      <c r="BF1632" s="62"/>
    </row>
    <row r="1633" spans="6:58" s="58" customFormat="1">
      <c r="F1633" s="59"/>
      <c r="H1633" s="59"/>
      <c r="I1633" s="59"/>
      <c r="J1633" s="59"/>
      <c r="K1633" s="60"/>
      <c r="L1633" s="60"/>
      <c r="M1633" s="60"/>
      <c r="N1633" s="60"/>
      <c r="O1633" s="60"/>
      <c r="P1633" s="60"/>
      <c r="Q1633" s="60"/>
      <c r="R1633" s="60"/>
      <c r="S1633" s="60"/>
      <c r="T1633" s="60"/>
      <c r="U1633" s="60"/>
      <c r="V1633" s="60"/>
      <c r="W1633" s="60"/>
      <c r="X1633" s="60"/>
      <c r="Y1633" s="60"/>
      <c r="Z1633" s="60"/>
      <c r="AA1633" s="60"/>
      <c r="AB1633" s="60"/>
      <c r="AC1633" s="60"/>
      <c r="AD1633" s="60"/>
      <c r="AE1633" s="60"/>
      <c r="AF1633" s="60"/>
      <c r="AG1633" s="60"/>
      <c r="AH1633" s="60"/>
      <c r="AI1633" s="60"/>
      <c r="AJ1633" s="60"/>
      <c r="AK1633" s="60"/>
      <c r="AL1633" s="60"/>
      <c r="AM1633" s="60"/>
      <c r="AN1633" s="59"/>
      <c r="AO1633" s="61"/>
      <c r="AP1633" s="61"/>
      <c r="AQ1633" s="61"/>
      <c r="AR1633" s="61"/>
      <c r="AS1633" s="61"/>
      <c r="AT1633" s="61"/>
      <c r="AU1633" s="61"/>
      <c r="AV1633" s="59"/>
      <c r="BB1633" s="62"/>
      <c r="BC1633" s="62"/>
      <c r="BD1633" s="62"/>
      <c r="BE1633" s="62"/>
      <c r="BF1633" s="62"/>
    </row>
    <row r="1634" spans="6:58" s="58" customFormat="1">
      <c r="F1634" s="59"/>
      <c r="H1634" s="59"/>
      <c r="I1634" s="59"/>
      <c r="J1634" s="59"/>
      <c r="K1634" s="60"/>
      <c r="L1634" s="60"/>
      <c r="M1634" s="60"/>
      <c r="N1634" s="60"/>
      <c r="O1634" s="60"/>
      <c r="P1634" s="60"/>
      <c r="Q1634" s="60"/>
      <c r="R1634" s="60"/>
      <c r="S1634" s="60"/>
      <c r="T1634" s="60"/>
      <c r="U1634" s="60"/>
      <c r="V1634" s="60"/>
      <c r="W1634" s="60"/>
      <c r="X1634" s="60"/>
      <c r="Y1634" s="60"/>
      <c r="Z1634" s="60"/>
      <c r="AA1634" s="60"/>
      <c r="AB1634" s="60"/>
      <c r="AC1634" s="60"/>
      <c r="AD1634" s="60"/>
      <c r="AE1634" s="60"/>
      <c r="AF1634" s="60"/>
      <c r="AG1634" s="60"/>
      <c r="AH1634" s="60"/>
      <c r="AI1634" s="60"/>
      <c r="AJ1634" s="60"/>
      <c r="AK1634" s="60"/>
      <c r="AL1634" s="60"/>
      <c r="AM1634" s="60"/>
      <c r="AN1634" s="59"/>
      <c r="AO1634" s="61"/>
      <c r="AP1634" s="61"/>
      <c r="AQ1634" s="61"/>
      <c r="AR1634" s="61"/>
      <c r="AS1634" s="61"/>
      <c r="AT1634" s="61"/>
      <c r="AU1634" s="61"/>
      <c r="AV1634" s="59"/>
      <c r="BB1634" s="62"/>
      <c r="BC1634" s="62"/>
      <c r="BD1634" s="62"/>
      <c r="BE1634" s="62"/>
      <c r="BF1634" s="62"/>
    </row>
    <row r="1635" spans="6:58" s="58" customFormat="1">
      <c r="F1635" s="59"/>
      <c r="H1635" s="59"/>
      <c r="I1635" s="59"/>
      <c r="J1635" s="59"/>
      <c r="K1635" s="60"/>
      <c r="L1635" s="60"/>
      <c r="M1635" s="60"/>
      <c r="N1635" s="60"/>
      <c r="O1635" s="60"/>
      <c r="P1635" s="60"/>
      <c r="Q1635" s="60"/>
      <c r="R1635" s="60"/>
      <c r="S1635" s="60"/>
      <c r="T1635" s="60"/>
      <c r="U1635" s="60"/>
      <c r="V1635" s="60"/>
      <c r="W1635" s="60"/>
      <c r="X1635" s="60"/>
      <c r="Y1635" s="60"/>
      <c r="Z1635" s="60"/>
      <c r="AA1635" s="60"/>
      <c r="AB1635" s="60"/>
      <c r="AC1635" s="60"/>
      <c r="AD1635" s="60"/>
      <c r="AE1635" s="60"/>
      <c r="AF1635" s="60"/>
      <c r="AG1635" s="60"/>
      <c r="AH1635" s="60"/>
      <c r="AI1635" s="60"/>
      <c r="AJ1635" s="60"/>
      <c r="AK1635" s="60"/>
      <c r="AL1635" s="60"/>
      <c r="AM1635" s="60"/>
      <c r="AN1635" s="59"/>
      <c r="AO1635" s="61"/>
      <c r="AP1635" s="61"/>
      <c r="AQ1635" s="61"/>
      <c r="AR1635" s="61"/>
      <c r="AS1635" s="61"/>
      <c r="AT1635" s="61"/>
      <c r="AU1635" s="61"/>
      <c r="AV1635" s="59"/>
      <c r="BB1635" s="62"/>
      <c r="BC1635" s="62"/>
      <c r="BD1635" s="62"/>
      <c r="BE1635" s="62"/>
      <c r="BF1635" s="62"/>
    </row>
    <row r="1636" spans="6:58" s="58" customFormat="1">
      <c r="F1636" s="59"/>
      <c r="H1636" s="59"/>
      <c r="I1636" s="59"/>
      <c r="J1636" s="59"/>
      <c r="K1636" s="60"/>
      <c r="L1636" s="60"/>
      <c r="M1636" s="60"/>
      <c r="N1636" s="60"/>
      <c r="O1636" s="60"/>
      <c r="P1636" s="60"/>
      <c r="Q1636" s="60"/>
      <c r="R1636" s="60"/>
      <c r="S1636" s="60"/>
      <c r="T1636" s="60"/>
      <c r="U1636" s="60"/>
      <c r="V1636" s="60"/>
      <c r="W1636" s="60"/>
      <c r="X1636" s="60"/>
      <c r="Y1636" s="60"/>
      <c r="Z1636" s="60"/>
      <c r="AA1636" s="60"/>
      <c r="AB1636" s="60"/>
      <c r="AC1636" s="60"/>
      <c r="AD1636" s="60"/>
      <c r="AE1636" s="60"/>
      <c r="AF1636" s="60"/>
      <c r="AG1636" s="60"/>
      <c r="AH1636" s="60"/>
      <c r="AI1636" s="60"/>
      <c r="AJ1636" s="60"/>
      <c r="AK1636" s="60"/>
      <c r="AL1636" s="60"/>
      <c r="AM1636" s="60"/>
      <c r="AN1636" s="59"/>
      <c r="AO1636" s="61"/>
      <c r="AP1636" s="61"/>
      <c r="AQ1636" s="61"/>
      <c r="AR1636" s="61"/>
      <c r="AS1636" s="61"/>
      <c r="AT1636" s="61"/>
      <c r="AU1636" s="61"/>
      <c r="AV1636" s="59"/>
      <c r="BB1636" s="62"/>
      <c r="BC1636" s="62"/>
      <c r="BD1636" s="62"/>
      <c r="BE1636" s="62"/>
      <c r="BF1636" s="62"/>
    </row>
    <row r="1637" spans="6:58" s="58" customFormat="1">
      <c r="F1637" s="59"/>
      <c r="H1637" s="59"/>
      <c r="I1637" s="59"/>
      <c r="J1637" s="59"/>
      <c r="K1637" s="60"/>
      <c r="L1637" s="60"/>
      <c r="M1637" s="60"/>
      <c r="N1637" s="60"/>
      <c r="O1637" s="60"/>
      <c r="P1637" s="60"/>
      <c r="Q1637" s="60"/>
      <c r="R1637" s="60"/>
      <c r="S1637" s="60"/>
      <c r="T1637" s="60"/>
      <c r="U1637" s="60"/>
      <c r="V1637" s="60"/>
      <c r="W1637" s="60"/>
      <c r="X1637" s="60"/>
      <c r="Y1637" s="60"/>
      <c r="Z1637" s="60"/>
      <c r="AA1637" s="60"/>
      <c r="AB1637" s="60"/>
      <c r="AC1637" s="60"/>
      <c r="AD1637" s="60"/>
      <c r="AE1637" s="60"/>
      <c r="AF1637" s="60"/>
      <c r="AG1637" s="60"/>
      <c r="AH1637" s="60"/>
      <c r="AI1637" s="60"/>
      <c r="AJ1637" s="60"/>
      <c r="AK1637" s="60"/>
      <c r="AL1637" s="60"/>
      <c r="AM1637" s="60"/>
      <c r="AN1637" s="59"/>
      <c r="AO1637" s="61"/>
      <c r="AP1637" s="61"/>
      <c r="AQ1637" s="61"/>
      <c r="AR1637" s="61"/>
      <c r="AS1637" s="61"/>
      <c r="AT1637" s="61"/>
      <c r="AU1637" s="61"/>
      <c r="AV1637" s="59"/>
      <c r="BB1637" s="62"/>
      <c r="BC1637" s="62"/>
      <c r="BD1637" s="62"/>
      <c r="BE1637" s="62"/>
      <c r="BF1637" s="62"/>
    </row>
    <row r="1638" spans="6:58" s="58" customFormat="1">
      <c r="F1638" s="59"/>
      <c r="H1638" s="59"/>
      <c r="I1638" s="59"/>
      <c r="J1638" s="59"/>
      <c r="K1638" s="60"/>
      <c r="L1638" s="60"/>
      <c r="M1638" s="60"/>
      <c r="N1638" s="60"/>
      <c r="O1638" s="60"/>
      <c r="P1638" s="60"/>
      <c r="Q1638" s="60"/>
      <c r="R1638" s="60"/>
      <c r="S1638" s="60"/>
      <c r="T1638" s="60"/>
      <c r="U1638" s="60"/>
      <c r="V1638" s="60"/>
      <c r="W1638" s="60"/>
      <c r="X1638" s="60"/>
      <c r="Y1638" s="60"/>
      <c r="Z1638" s="60"/>
      <c r="AA1638" s="60"/>
      <c r="AB1638" s="60"/>
      <c r="AC1638" s="60"/>
      <c r="AD1638" s="60"/>
      <c r="AE1638" s="60"/>
      <c r="AF1638" s="60"/>
      <c r="AG1638" s="60"/>
      <c r="AH1638" s="60"/>
      <c r="AI1638" s="60"/>
      <c r="AJ1638" s="60"/>
      <c r="AK1638" s="60"/>
      <c r="AL1638" s="60"/>
      <c r="AM1638" s="60"/>
      <c r="AN1638" s="59"/>
      <c r="AO1638" s="61"/>
      <c r="AP1638" s="61"/>
      <c r="AQ1638" s="61"/>
      <c r="AR1638" s="61"/>
      <c r="AS1638" s="61"/>
      <c r="AT1638" s="61"/>
      <c r="AU1638" s="61"/>
      <c r="AV1638" s="59"/>
      <c r="BB1638" s="62"/>
      <c r="BC1638" s="62"/>
      <c r="BD1638" s="62"/>
      <c r="BE1638" s="62"/>
      <c r="BF1638" s="62"/>
    </row>
    <row r="1639" spans="6:58" s="58" customFormat="1">
      <c r="F1639" s="59"/>
      <c r="H1639" s="59"/>
      <c r="I1639" s="59"/>
      <c r="J1639" s="59"/>
      <c r="K1639" s="60"/>
      <c r="L1639" s="60"/>
      <c r="M1639" s="60"/>
      <c r="N1639" s="60"/>
      <c r="O1639" s="60"/>
      <c r="P1639" s="60"/>
      <c r="Q1639" s="60"/>
      <c r="R1639" s="60"/>
      <c r="S1639" s="60"/>
      <c r="T1639" s="60"/>
      <c r="U1639" s="60"/>
      <c r="V1639" s="60"/>
      <c r="W1639" s="60"/>
      <c r="X1639" s="60"/>
      <c r="Y1639" s="60"/>
      <c r="Z1639" s="60"/>
      <c r="AA1639" s="60"/>
      <c r="AB1639" s="60"/>
      <c r="AC1639" s="60"/>
      <c r="AD1639" s="60"/>
      <c r="AE1639" s="60"/>
      <c r="AF1639" s="60"/>
      <c r="AG1639" s="60"/>
      <c r="AH1639" s="60"/>
      <c r="AI1639" s="60"/>
      <c r="AJ1639" s="60"/>
      <c r="AK1639" s="60"/>
      <c r="AL1639" s="60"/>
      <c r="AM1639" s="60"/>
      <c r="AN1639" s="59"/>
      <c r="AO1639" s="61"/>
      <c r="AP1639" s="61"/>
      <c r="AQ1639" s="61"/>
      <c r="AR1639" s="61"/>
      <c r="AS1639" s="61"/>
      <c r="AT1639" s="61"/>
      <c r="AU1639" s="61"/>
      <c r="AV1639" s="59"/>
      <c r="BB1639" s="62"/>
      <c r="BC1639" s="62"/>
      <c r="BD1639" s="62"/>
      <c r="BE1639" s="62"/>
      <c r="BF1639" s="62"/>
    </row>
    <row r="1640" spans="6:58" s="58" customFormat="1">
      <c r="F1640" s="59"/>
      <c r="H1640" s="59"/>
      <c r="I1640" s="59"/>
      <c r="J1640" s="59"/>
      <c r="K1640" s="60"/>
      <c r="L1640" s="60"/>
      <c r="M1640" s="60"/>
      <c r="N1640" s="60"/>
      <c r="O1640" s="60"/>
      <c r="P1640" s="60"/>
      <c r="Q1640" s="60"/>
      <c r="R1640" s="60"/>
      <c r="S1640" s="60"/>
      <c r="T1640" s="60"/>
      <c r="U1640" s="60"/>
      <c r="V1640" s="60"/>
      <c r="W1640" s="60"/>
      <c r="X1640" s="60"/>
      <c r="Y1640" s="60"/>
      <c r="Z1640" s="60"/>
      <c r="AA1640" s="60"/>
      <c r="AB1640" s="60"/>
      <c r="AC1640" s="60"/>
      <c r="AD1640" s="60"/>
      <c r="AE1640" s="60"/>
      <c r="AF1640" s="60"/>
      <c r="AG1640" s="60"/>
      <c r="AH1640" s="60"/>
      <c r="AI1640" s="60"/>
      <c r="AJ1640" s="60"/>
      <c r="AK1640" s="60"/>
      <c r="AL1640" s="60"/>
      <c r="AM1640" s="60"/>
      <c r="AN1640" s="59"/>
      <c r="AO1640" s="61"/>
      <c r="AP1640" s="61"/>
      <c r="AQ1640" s="61"/>
      <c r="AR1640" s="61"/>
      <c r="AS1640" s="61"/>
      <c r="AT1640" s="61"/>
      <c r="AU1640" s="61"/>
      <c r="AV1640" s="59"/>
      <c r="BB1640" s="62"/>
      <c r="BC1640" s="62"/>
      <c r="BD1640" s="62"/>
      <c r="BE1640" s="62"/>
      <c r="BF1640" s="62"/>
    </row>
    <row r="1641" spans="6:58" s="58" customFormat="1">
      <c r="F1641" s="59"/>
      <c r="H1641" s="59"/>
      <c r="I1641" s="59"/>
      <c r="J1641" s="59"/>
      <c r="K1641" s="60"/>
      <c r="L1641" s="60"/>
      <c r="M1641" s="60"/>
      <c r="N1641" s="60"/>
      <c r="O1641" s="60"/>
      <c r="P1641" s="60"/>
      <c r="Q1641" s="60"/>
      <c r="R1641" s="60"/>
      <c r="S1641" s="60"/>
      <c r="T1641" s="60"/>
      <c r="U1641" s="60"/>
      <c r="V1641" s="60"/>
      <c r="W1641" s="60"/>
      <c r="X1641" s="60"/>
      <c r="Y1641" s="60"/>
      <c r="Z1641" s="60"/>
      <c r="AA1641" s="60"/>
      <c r="AB1641" s="60"/>
      <c r="AC1641" s="60"/>
      <c r="AD1641" s="60"/>
      <c r="AE1641" s="60"/>
      <c r="AF1641" s="60"/>
      <c r="AG1641" s="60"/>
      <c r="AH1641" s="60"/>
      <c r="AI1641" s="60"/>
      <c r="AJ1641" s="60"/>
      <c r="AK1641" s="60"/>
      <c r="AL1641" s="60"/>
      <c r="AM1641" s="60"/>
      <c r="AN1641" s="59"/>
      <c r="AO1641" s="61"/>
      <c r="AP1641" s="61"/>
      <c r="AQ1641" s="61"/>
      <c r="AR1641" s="61"/>
      <c r="AS1641" s="61"/>
      <c r="AT1641" s="61"/>
      <c r="AU1641" s="61"/>
      <c r="AV1641" s="59"/>
      <c r="BB1641" s="62"/>
      <c r="BC1641" s="62"/>
      <c r="BD1641" s="62"/>
      <c r="BE1641" s="62"/>
      <c r="BF1641" s="62"/>
    </row>
    <row r="1642" spans="6:58" s="58" customFormat="1">
      <c r="F1642" s="59"/>
      <c r="H1642" s="59"/>
      <c r="I1642" s="59"/>
      <c r="J1642" s="59"/>
      <c r="K1642" s="60"/>
      <c r="L1642" s="60"/>
      <c r="M1642" s="60"/>
      <c r="N1642" s="60"/>
      <c r="O1642" s="60"/>
      <c r="P1642" s="60"/>
      <c r="Q1642" s="60"/>
      <c r="R1642" s="60"/>
      <c r="S1642" s="60"/>
      <c r="T1642" s="60"/>
      <c r="U1642" s="60"/>
      <c r="V1642" s="60"/>
      <c r="W1642" s="60"/>
      <c r="X1642" s="60"/>
      <c r="Y1642" s="60"/>
      <c r="Z1642" s="60"/>
      <c r="AA1642" s="60"/>
      <c r="AB1642" s="60"/>
      <c r="AC1642" s="60"/>
      <c r="AD1642" s="60"/>
      <c r="AE1642" s="60"/>
      <c r="AF1642" s="60"/>
      <c r="AG1642" s="60"/>
      <c r="AH1642" s="60"/>
      <c r="AI1642" s="60"/>
      <c r="AJ1642" s="60"/>
      <c r="AK1642" s="60"/>
      <c r="AL1642" s="60"/>
      <c r="AM1642" s="60"/>
      <c r="AN1642" s="59"/>
      <c r="AO1642" s="61"/>
      <c r="AP1642" s="61"/>
      <c r="AQ1642" s="61"/>
      <c r="AR1642" s="61"/>
      <c r="AS1642" s="61"/>
      <c r="AT1642" s="61"/>
      <c r="AU1642" s="61"/>
      <c r="AV1642" s="59"/>
      <c r="BB1642" s="62"/>
      <c r="BC1642" s="62"/>
      <c r="BD1642" s="62"/>
      <c r="BE1642" s="62"/>
      <c r="BF1642" s="62"/>
    </row>
    <row r="1643" spans="6:58" s="58" customFormat="1">
      <c r="F1643" s="59"/>
      <c r="H1643" s="59"/>
      <c r="I1643" s="59"/>
      <c r="J1643" s="59"/>
      <c r="K1643" s="60"/>
      <c r="L1643" s="60"/>
      <c r="M1643" s="60"/>
      <c r="N1643" s="60"/>
      <c r="O1643" s="60"/>
      <c r="P1643" s="60"/>
      <c r="Q1643" s="60"/>
      <c r="R1643" s="60"/>
      <c r="S1643" s="60"/>
      <c r="T1643" s="60"/>
      <c r="U1643" s="60"/>
      <c r="V1643" s="60"/>
      <c r="W1643" s="60"/>
      <c r="X1643" s="60"/>
      <c r="Y1643" s="60"/>
      <c r="Z1643" s="60"/>
      <c r="AA1643" s="60"/>
      <c r="AB1643" s="60"/>
      <c r="AC1643" s="60"/>
      <c r="AD1643" s="60"/>
      <c r="AE1643" s="60"/>
      <c r="AF1643" s="60"/>
      <c r="AG1643" s="60"/>
      <c r="AH1643" s="60"/>
      <c r="AI1643" s="60"/>
      <c r="AJ1643" s="60"/>
      <c r="AK1643" s="60"/>
      <c r="AL1643" s="60"/>
      <c r="AM1643" s="60"/>
      <c r="AN1643" s="59"/>
      <c r="AO1643" s="61"/>
      <c r="AP1643" s="61"/>
      <c r="AQ1643" s="61"/>
      <c r="AR1643" s="61"/>
      <c r="AS1643" s="61"/>
      <c r="AT1643" s="61"/>
      <c r="AU1643" s="61"/>
      <c r="AV1643" s="59"/>
      <c r="BB1643" s="62"/>
      <c r="BC1643" s="62"/>
      <c r="BD1643" s="62"/>
      <c r="BE1643" s="62"/>
      <c r="BF1643" s="62"/>
    </row>
    <row r="1644" spans="6:58" s="58" customFormat="1">
      <c r="F1644" s="59"/>
      <c r="H1644" s="59"/>
      <c r="I1644" s="59"/>
      <c r="J1644" s="59"/>
      <c r="K1644" s="60"/>
      <c r="L1644" s="60"/>
      <c r="M1644" s="60"/>
      <c r="N1644" s="60"/>
      <c r="O1644" s="60"/>
      <c r="P1644" s="60"/>
      <c r="Q1644" s="60"/>
      <c r="R1644" s="60"/>
      <c r="S1644" s="60"/>
      <c r="T1644" s="60"/>
      <c r="U1644" s="60"/>
      <c r="V1644" s="60"/>
      <c r="W1644" s="60"/>
      <c r="X1644" s="60"/>
      <c r="Y1644" s="60"/>
      <c r="Z1644" s="60"/>
      <c r="AA1644" s="60"/>
      <c r="AB1644" s="60"/>
      <c r="AC1644" s="60"/>
      <c r="AD1644" s="60"/>
      <c r="AE1644" s="60"/>
      <c r="AF1644" s="60"/>
      <c r="AG1644" s="60"/>
      <c r="AH1644" s="60"/>
      <c r="AI1644" s="60"/>
      <c r="AJ1644" s="60"/>
      <c r="AK1644" s="60"/>
      <c r="AL1644" s="60"/>
      <c r="AM1644" s="60"/>
      <c r="AN1644" s="59"/>
      <c r="AO1644" s="61"/>
      <c r="AP1644" s="61"/>
      <c r="AQ1644" s="61"/>
      <c r="AR1644" s="61"/>
      <c r="AS1644" s="61"/>
      <c r="AT1644" s="61"/>
      <c r="AU1644" s="61"/>
      <c r="AV1644" s="59"/>
      <c r="BB1644" s="62"/>
      <c r="BC1644" s="62"/>
      <c r="BD1644" s="62"/>
      <c r="BE1644" s="62"/>
      <c r="BF1644" s="62"/>
    </row>
    <row r="1645" spans="6:58" s="58" customFormat="1">
      <c r="F1645" s="59"/>
      <c r="H1645" s="59"/>
      <c r="I1645" s="59"/>
      <c r="J1645" s="59"/>
      <c r="K1645" s="60"/>
      <c r="L1645" s="60"/>
      <c r="M1645" s="60"/>
      <c r="N1645" s="60"/>
      <c r="O1645" s="60"/>
      <c r="P1645" s="60"/>
      <c r="Q1645" s="60"/>
      <c r="R1645" s="60"/>
      <c r="S1645" s="60"/>
      <c r="T1645" s="60"/>
      <c r="U1645" s="60"/>
      <c r="V1645" s="60"/>
      <c r="W1645" s="60"/>
      <c r="X1645" s="60"/>
      <c r="Y1645" s="60"/>
      <c r="Z1645" s="60"/>
      <c r="AA1645" s="60"/>
      <c r="AB1645" s="60"/>
      <c r="AC1645" s="60"/>
      <c r="AD1645" s="60"/>
      <c r="AE1645" s="60"/>
      <c r="AF1645" s="60"/>
      <c r="AG1645" s="60"/>
      <c r="AH1645" s="60"/>
      <c r="AI1645" s="60"/>
      <c r="AJ1645" s="60"/>
      <c r="AK1645" s="60"/>
      <c r="AL1645" s="60"/>
      <c r="AM1645" s="60"/>
      <c r="AN1645" s="59"/>
      <c r="AO1645" s="61"/>
      <c r="AP1645" s="61"/>
      <c r="AQ1645" s="61"/>
      <c r="AR1645" s="61"/>
      <c r="AS1645" s="61"/>
      <c r="AT1645" s="61"/>
      <c r="AU1645" s="61"/>
      <c r="AV1645" s="59"/>
      <c r="BB1645" s="62"/>
      <c r="BC1645" s="62"/>
      <c r="BD1645" s="62"/>
      <c r="BE1645" s="62"/>
      <c r="BF1645" s="62"/>
    </row>
    <row r="1646" spans="6:58" s="58" customFormat="1">
      <c r="F1646" s="59"/>
      <c r="H1646" s="59"/>
      <c r="I1646" s="59"/>
      <c r="J1646" s="59"/>
      <c r="K1646" s="60"/>
      <c r="L1646" s="60"/>
      <c r="M1646" s="60"/>
      <c r="N1646" s="60"/>
      <c r="O1646" s="60"/>
      <c r="P1646" s="60"/>
      <c r="Q1646" s="60"/>
      <c r="R1646" s="60"/>
      <c r="S1646" s="60"/>
      <c r="T1646" s="60"/>
      <c r="U1646" s="60"/>
      <c r="V1646" s="60"/>
      <c r="W1646" s="60"/>
      <c r="X1646" s="60"/>
      <c r="Y1646" s="60"/>
      <c r="Z1646" s="60"/>
      <c r="AA1646" s="60"/>
      <c r="AB1646" s="60"/>
      <c r="AC1646" s="60"/>
      <c r="AD1646" s="60"/>
      <c r="AE1646" s="60"/>
      <c r="AF1646" s="60"/>
      <c r="AG1646" s="60"/>
      <c r="AH1646" s="60"/>
      <c r="AI1646" s="60"/>
      <c r="AJ1646" s="60"/>
      <c r="AK1646" s="60"/>
      <c r="AL1646" s="60"/>
      <c r="AM1646" s="60"/>
      <c r="AN1646" s="59"/>
      <c r="AO1646" s="61"/>
      <c r="AP1646" s="61"/>
      <c r="AQ1646" s="61"/>
      <c r="AR1646" s="61"/>
      <c r="AS1646" s="61"/>
      <c r="AT1646" s="61"/>
      <c r="AU1646" s="61"/>
      <c r="AV1646" s="59"/>
      <c r="BB1646" s="62"/>
      <c r="BC1646" s="62"/>
      <c r="BD1646" s="62"/>
      <c r="BE1646" s="62"/>
      <c r="BF1646" s="62"/>
    </row>
    <row r="1647" spans="6:58" s="58" customFormat="1">
      <c r="F1647" s="59"/>
      <c r="H1647" s="59"/>
      <c r="I1647" s="59"/>
      <c r="J1647" s="59"/>
      <c r="K1647" s="60"/>
      <c r="L1647" s="60"/>
      <c r="M1647" s="60"/>
      <c r="N1647" s="60"/>
      <c r="O1647" s="60"/>
      <c r="P1647" s="60"/>
      <c r="Q1647" s="60"/>
      <c r="R1647" s="60"/>
      <c r="S1647" s="60"/>
      <c r="T1647" s="60"/>
      <c r="U1647" s="60"/>
      <c r="V1647" s="60"/>
      <c r="W1647" s="60"/>
      <c r="X1647" s="60"/>
      <c r="Y1647" s="60"/>
      <c r="Z1647" s="60"/>
      <c r="AA1647" s="60"/>
      <c r="AB1647" s="60"/>
      <c r="AC1647" s="60"/>
      <c r="AD1647" s="60"/>
      <c r="AE1647" s="60"/>
      <c r="AF1647" s="60"/>
      <c r="AG1647" s="60"/>
      <c r="AH1647" s="60"/>
      <c r="AI1647" s="60"/>
      <c r="AJ1647" s="60"/>
      <c r="AK1647" s="60"/>
      <c r="AL1647" s="60"/>
      <c r="AM1647" s="60"/>
      <c r="AN1647" s="59"/>
      <c r="AO1647" s="61"/>
      <c r="AP1647" s="61"/>
      <c r="AQ1647" s="61"/>
      <c r="AR1647" s="61"/>
      <c r="AS1647" s="61"/>
      <c r="AT1647" s="61"/>
      <c r="AU1647" s="61"/>
      <c r="AV1647" s="59"/>
      <c r="BB1647" s="62"/>
      <c r="BC1647" s="62"/>
      <c r="BD1647" s="62"/>
      <c r="BE1647" s="62"/>
      <c r="BF1647" s="62"/>
    </row>
    <row r="1648" spans="6:58" s="58" customFormat="1">
      <c r="F1648" s="59"/>
      <c r="H1648" s="59"/>
      <c r="I1648" s="59"/>
      <c r="J1648" s="59"/>
      <c r="K1648" s="60"/>
      <c r="L1648" s="60"/>
      <c r="M1648" s="60"/>
      <c r="N1648" s="60"/>
      <c r="O1648" s="60"/>
      <c r="P1648" s="60"/>
      <c r="Q1648" s="60"/>
      <c r="R1648" s="60"/>
      <c r="S1648" s="60"/>
      <c r="T1648" s="60"/>
      <c r="U1648" s="60"/>
      <c r="V1648" s="60"/>
      <c r="W1648" s="60"/>
      <c r="X1648" s="60"/>
      <c r="Y1648" s="60"/>
      <c r="Z1648" s="60"/>
      <c r="AA1648" s="60"/>
      <c r="AB1648" s="60"/>
      <c r="AC1648" s="60"/>
      <c r="AD1648" s="60"/>
      <c r="AE1648" s="60"/>
      <c r="AF1648" s="60"/>
      <c r="AG1648" s="60"/>
      <c r="AH1648" s="60"/>
      <c r="AI1648" s="60"/>
      <c r="AJ1648" s="60"/>
      <c r="AK1648" s="60"/>
      <c r="AL1648" s="60"/>
      <c r="AM1648" s="60"/>
      <c r="AN1648" s="59"/>
      <c r="AO1648" s="61"/>
      <c r="AP1648" s="61"/>
      <c r="AQ1648" s="61"/>
      <c r="AR1648" s="61"/>
      <c r="AS1648" s="61"/>
      <c r="AT1648" s="61"/>
      <c r="AU1648" s="61"/>
      <c r="AV1648" s="59"/>
      <c r="BB1648" s="62"/>
      <c r="BC1648" s="62"/>
      <c r="BD1648" s="62"/>
      <c r="BE1648" s="62"/>
      <c r="BF1648" s="62"/>
    </row>
    <row r="1649" spans="6:58" s="58" customFormat="1">
      <c r="F1649" s="59"/>
      <c r="H1649" s="59"/>
      <c r="I1649" s="59"/>
      <c r="J1649" s="59"/>
      <c r="K1649" s="60"/>
      <c r="L1649" s="60"/>
      <c r="M1649" s="60"/>
      <c r="N1649" s="60"/>
      <c r="O1649" s="60"/>
      <c r="P1649" s="60"/>
      <c r="Q1649" s="60"/>
      <c r="R1649" s="60"/>
      <c r="S1649" s="60"/>
      <c r="T1649" s="60"/>
      <c r="U1649" s="60"/>
      <c r="V1649" s="60"/>
      <c r="W1649" s="60"/>
      <c r="X1649" s="60"/>
      <c r="Y1649" s="60"/>
      <c r="Z1649" s="60"/>
      <c r="AA1649" s="60"/>
      <c r="AB1649" s="60"/>
      <c r="AC1649" s="60"/>
      <c r="AD1649" s="60"/>
      <c r="AE1649" s="60"/>
      <c r="AF1649" s="60"/>
      <c r="AG1649" s="60"/>
      <c r="AH1649" s="60"/>
      <c r="AI1649" s="60"/>
      <c r="AJ1649" s="60"/>
      <c r="AK1649" s="60"/>
      <c r="AL1649" s="60"/>
      <c r="AM1649" s="60"/>
      <c r="AN1649" s="59"/>
      <c r="AO1649" s="61"/>
      <c r="AP1649" s="61"/>
      <c r="AQ1649" s="61"/>
      <c r="AR1649" s="61"/>
      <c r="AS1649" s="61"/>
      <c r="AT1649" s="61"/>
      <c r="AU1649" s="61"/>
      <c r="AV1649" s="59"/>
      <c r="BB1649" s="62"/>
      <c r="BC1649" s="62"/>
      <c r="BD1649" s="62"/>
      <c r="BE1649" s="62"/>
      <c r="BF1649" s="62"/>
    </row>
    <row r="1650" spans="6:58" s="58" customFormat="1">
      <c r="F1650" s="59"/>
      <c r="H1650" s="59"/>
      <c r="I1650" s="59"/>
      <c r="J1650" s="59"/>
      <c r="K1650" s="60"/>
      <c r="L1650" s="60"/>
      <c r="M1650" s="60"/>
      <c r="N1650" s="60"/>
      <c r="O1650" s="60"/>
      <c r="P1650" s="60"/>
      <c r="Q1650" s="60"/>
      <c r="R1650" s="60"/>
      <c r="S1650" s="60"/>
      <c r="T1650" s="60"/>
      <c r="U1650" s="60"/>
      <c r="V1650" s="60"/>
      <c r="W1650" s="60"/>
      <c r="X1650" s="60"/>
      <c r="Y1650" s="60"/>
      <c r="Z1650" s="60"/>
      <c r="AA1650" s="60"/>
      <c r="AB1650" s="60"/>
      <c r="AC1650" s="60"/>
      <c r="AD1650" s="60"/>
      <c r="AE1650" s="60"/>
      <c r="AF1650" s="60"/>
      <c r="AG1650" s="60"/>
      <c r="AH1650" s="60"/>
      <c r="AI1650" s="60"/>
      <c r="AJ1650" s="60"/>
      <c r="AK1650" s="60"/>
      <c r="AL1650" s="60"/>
      <c r="AM1650" s="60"/>
      <c r="AN1650" s="59"/>
      <c r="AO1650" s="61"/>
      <c r="AP1650" s="61"/>
      <c r="AQ1650" s="61"/>
      <c r="AR1650" s="61"/>
      <c r="AS1650" s="61"/>
      <c r="AT1650" s="61"/>
      <c r="AU1650" s="61"/>
      <c r="AV1650" s="59"/>
      <c r="BB1650" s="62"/>
      <c r="BC1650" s="62"/>
      <c r="BD1650" s="62"/>
      <c r="BE1650" s="62"/>
      <c r="BF1650" s="62"/>
    </row>
    <row r="1651" spans="6:58" s="58" customFormat="1">
      <c r="F1651" s="59"/>
      <c r="H1651" s="59"/>
      <c r="I1651" s="59"/>
      <c r="J1651" s="59"/>
      <c r="K1651" s="60"/>
      <c r="L1651" s="60"/>
      <c r="M1651" s="60"/>
      <c r="N1651" s="60"/>
      <c r="O1651" s="60"/>
      <c r="P1651" s="60"/>
      <c r="Q1651" s="60"/>
      <c r="R1651" s="60"/>
      <c r="S1651" s="60"/>
      <c r="T1651" s="60"/>
      <c r="U1651" s="60"/>
      <c r="V1651" s="60"/>
      <c r="W1651" s="60"/>
      <c r="X1651" s="60"/>
      <c r="Y1651" s="60"/>
      <c r="Z1651" s="60"/>
      <c r="AA1651" s="60"/>
      <c r="AB1651" s="60"/>
      <c r="AC1651" s="60"/>
      <c r="AD1651" s="60"/>
      <c r="AE1651" s="60"/>
      <c r="AF1651" s="60"/>
      <c r="AG1651" s="60"/>
      <c r="AH1651" s="60"/>
      <c r="AI1651" s="60"/>
      <c r="AJ1651" s="60"/>
      <c r="AK1651" s="60"/>
      <c r="AL1651" s="60"/>
      <c r="AM1651" s="60"/>
      <c r="AN1651" s="59"/>
      <c r="AO1651" s="61"/>
      <c r="AP1651" s="61"/>
      <c r="AQ1651" s="61"/>
      <c r="AR1651" s="61"/>
      <c r="AS1651" s="61"/>
      <c r="AT1651" s="61"/>
      <c r="AU1651" s="61"/>
      <c r="AV1651" s="59"/>
      <c r="BB1651" s="62"/>
      <c r="BC1651" s="62"/>
      <c r="BD1651" s="62"/>
      <c r="BE1651" s="62"/>
      <c r="BF1651" s="62"/>
    </row>
    <row r="1652" spans="6:58" s="58" customFormat="1">
      <c r="F1652" s="59"/>
      <c r="H1652" s="59"/>
      <c r="I1652" s="59"/>
      <c r="J1652" s="59"/>
      <c r="K1652" s="60"/>
      <c r="L1652" s="60"/>
      <c r="M1652" s="60"/>
      <c r="N1652" s="60"/>
      <c r="O1652" s="60"/>
      <c r="P1652" s="60"/>
      <c r="Q1652" s="60"/>
      <c r="R1652" s="60"/>
      <c r="S1652" s="60"/>
      <c r="T1652" s="60"/>
      <c r="U1652" s="60"/>
      <c r="V1652" s="60"/>
      <c r="W1652" s="60"/>
      <c r="X1652" s="60"/>
      <c r="Y1652" s="60"/>
      <c r="Z1652" s="60"/>
      <c r="AA1652" s="60"/>
      <c r="AB1652" s="60"/>
      <c r="AC1652" s="60"/>
      <c r="AD1652" s="60"/>
      <c r="AE1652" s="60"/>
      <c r="AF1652" s="60"/>
      <c r="AG1652" s="60"/>
      <c r="AH1652" s="60"/>
      <c r="AI1652" s="60"/>
      <c r="AJ1652" s="60"/>
      <c r="AK1652" s="60"/>
      <c r="AL1652" s="60"/>
      <c r="AM1652" s="60"/>
      <c r="AN1652" s="59"/>
      <c r="AO1652" s="61"/>
      <c r="AP1652" s="61"/>
      <c r="AQ1652" s="61"/>
      <c r="AR1652" s="61"/>
      <c r="AS1652" s="61"/>
      <c r="AT1652" s="61"/>
      <c r="AU1652" s="61"/>
      <c r="AV1652" s="59"/>
      <c r="BB1652" s="62"/>
      <c r="BC1652" s="62"/>
      <c r="BD1652" s="62"/>
      <c r="BE1652" s="62"/>
      <c r="BF1652" s="62"/>
    </row>
    <row r="1653" spans="6:58" s="58" customFormat="1">
      <c r="F1653" s="59"/>
      <c r="H1653" s="59"/>
      <c r="I1653" s="59"/>
      <c r="J1653" s="59"/>
      <c r="K1653" s="60"/>
      <c r="L1653" s="60"/>
      <c r="M1653" s="60"/>
      <c r="N1653" s="60"/>
      <c r="O1653" s="60"/>
      <c r="P1653" s="60"/>
      <c r="Q1653" s="60"/>
      <c r="R1653" s="60"/>
      <c r="S1653" s="60"/>
      <c r="T1653" s="60"/>
      <c r="U1653" s="60"/>
      <c r="V1653" s="60"/>
      <c r="W1653" s="60"/>
      <c r="X1653" s="60"/>
      <c r="Y1653" s="60"/>
      <c r="Z1653" s="60"/>
      <c r="AA1653" s="60"/>
      <c r="AB1653" s="60"/>
      <c r="AC1653" s="60"/>
      <c r="AD1653" s="60"/>
      <c r="AE1653" s="60"/>
      <c r="AF1653" s="60"/>
      <c r="AG1653" s="60"/>
      <c r="AH1653" s="60"/>
      <c r="AI1653" s="60"/>
      <c r="AJ1653" s="60"/>
      <c r="AK1653" s="60"/>
      <c r="AL1653" s="60"/>
      <c r="AM1653" s="60"/>
      <c r="AN1653" s="59"/>
      <c r="AO1653" s="61"/>
      <c r="AP1653" s="61"/>
      <c r="AQ1653" s="61"/>
      <c r="AR1653" s="61"/>
      <c r="AS1653" s="61"/>
      <c r="AT1653" s="61"/>
      <c r="AU1653" s="61"/>
      <c r="AV1653" s="59"/>
      <c r="BB1653" s="62"/>
      <c r="BC1653" s="62"/>
      <c r="BD1653" s="62"/>
      <c r="BE1653" s="62"/>
      <c r="BF1653" s="62"/>
    </row>
    <row r="1654" spans="6:58" s="58" customFormat="1">
      <c r="F1654" s="59"/>
      <c r="H1654" s="59"/>
      <c r="I1654" s="59"/>
      <c r="J1654" s="59"/>
      <c r="K1654" s="60"/>
      <c r="L1654" s="60"/>
      <c r="M1654" s="60"/>
      <c r="N1654" s="60"/>
      <c r="O1654" s="60"/>
      <c r="P1654" s="60"/>
      <c r="Q1654" s="60"/>
      <c r="R1654" s="60"/>
      <c r="S1654" s="60"/>
      <c r="T1654" s="60"/>
      <c r="U1654" s="60"/>
      <c r="V1654" s="60"/>
      <c r="W1654" s="60"/>
      <c r="X1654" s="60"/>
      <c r="Y1654" s="60"/>
      <c r="Z1654" s="60"/>
      <c r="AA1654" s="60"/>
      <c r="AB1654" s="60"/>
      <c r="AC1654" s="60"/>
      <c r="AD1654" s="60"/>
      <c r="AE1654" s="60"/>
      <c r="AF1654" s="60"/>
      <c r="AG1654" s="60"/>
      <c r="AH1654" s="60"/>
      <c r="AI1654" s="60"/>
      <c r="AJ1654" s="60"/>
      <c r="AK1654" s="60"/>
      <c r="AL1654" s="60"/>
      <c r="AM1654" s="60"/>
      <c r="AN1654" s="59"/>
      <c r="AO1654" s="61"/>
      <c r="AP1654" s="61"/>
      <c r="AQ1654" s="61"/>
      <c r="AR1654" s="61"/>
      <c r="AS1654" s="61"/>
      <c r="AT1654" s="61"/>
      <c r="AU1654" s="61"/>
      <c r="AV1654" s="59"/>
      <c r="BB1654" s="62"/>
      <c r="BC1654" s="62"/>
      <c r="BD1654" s="62"/>
      <c r="BE1654" s="62"/>
      <c r="BF1654" s="62"/>
    </row>
    <row r="1655" spans="6:58" s="58" customFormat="1">
      <c r="F1655" s="59"/>
      <c r="H1655" s="59"/>
      <c r="I1655" s="59"/>
      <c r="J1655" s="59"/>
      <c r="K1655" s="60"/>
      <c r="L1655" s="60"/>
      <c r="M1655" s="60"/>
      <c r="N1655" s="60"/>
      <c r="O1655" s="60"/>
      <c r="P1655" s="60"/>
      <c r="Q1655" s="60"/>
      <c r="R1655" s="60"/>
      <c r="S1655" s="60"/>
      <c r="T1655" s="60"/>
      <c r="U1655" s="60"/>
      <c r="V1655" s="60"/>
      <c r="W1655" s="60"/>
      <c r="X1655" s="60"/>
      <c r="Y1655" s="60"/>
      <c r="Z1655" s="60"/>
      <c r="AA1655" s="60"/>
      <c r="AB1655" s="60"/>
      <c r="AC1655" s="60"/>
      <c r="AD1655" s="60"/>
      <c r="AE1655" s="60"/>
      <c r="AF1655" s="60"/>
      <c r="AG1655" s="60"/>
      <c r="AH1655" s="60"/>
      <c r="AI1655" s="60"/>
      <c r="AJ1655" s="60"/>
      <c r="AK1655" s="60"/>
      <c r="AL1655" s="60"/>
      <c r="AM1655" s="60"/>
      <c r="AN1655" s="59"/>
      <c r="AO1655" s="61"/>
      <c r="AP1655" s="61"/>
      <c r="AQ1655" s="61"/>
      <c r="AR1655" s="61"/>
      <c r="AS1655" s="61"/>
      <c r="AT1655" s="61"/>
      <c r="AU1655" s="61"/>
      <c r="AV1655" s="59"/>
      <c r="BB1655" s="62"/>
      <c r="BC1655" s="62"/>
      <c r="BD1655" s="62"/>
      <c r="BE1655" s="62"/>
      <c r="BF1655" s="62"/>
    </row>
    <row r="1656" spans="6:58" s="58" customFormat="1">
      <c r="F1656" s="59"/>
      <c r="H1656" s="59"/>
      <c r="I1656" s="59"/>
      <c r="J1656" s="59"/>
      <c r="K1656" s="60"/>
      <c r="L1656" s="60"/>
      <c r="M1656" s="60"/>
      <c r="N1656" s="60"/>
      <c r="O1656" s="60"/>
      <c r="P1656" s="60"/>
      <c r="Q1656" s="60"/>
      <c r="R1656" s="60"/>
      <c r="S1656" s="60"/>
      <c r="T1656" s="60"/>
      <c r="U1656" s="60"/>
      <c r="V1656" s="60"/>
      <c r="W1656" s="60"/>
      <c r="X1656" s="60"/>
      <c r="Y1656" s="60"/>
      <c r="Z1656" s="60"/>
      <c r="AA1656" s="60"/>
      <c r="AB1656" s="60"/>
      <c r="AC1656" s="60"/>
      <c r="AD1656" s="60"/>
      <c r="AE1656" s="60"/>
      <c r="AF1656" s="60"/>
      <c r="AG1656" s="60"/>
      <c r="AH1656" s="60"/>
      <c r="AI1656" s="60"/>
      <c r="AJ1656" s="60"/>
      <c r="AK1656" s="60"/>
      <c r="AL1656" s="60"/>
      <c r="AM1656" s="60"/>
      <c r="AN1656" s="59"/>
      <c r="AO1656" s="61"/>
      <c r="AP1656" s="61"/>
      <c r="AQ1656" s="61"/>
      <c r="AR1656" s="61"/>
      <c r="AS1656" s="61"/>
      <c r="AT1656" s="61"/>
      <c r="AU1656" s="61"/>
      <c r="AV1656" s="59"/>
      <c r="BB1656" s="62"/>
      <c r="BC1656" s="62"/>
      <c r="BD1656" s="62"/>
      <c r="BE1656" s="62"/>
      <c r="BF1656" s="62"/>
    </row>
    <row r="1657" spans="6:58" s="58" customFormat="1">
      <c r="F1657" s="59"/>
      <c r="H1657" s="59"/>
      <c r="I1657" s="59"/>
      <c r="J1657" s="59"/>
      <c r="K1657" s="60"/>
      <c r="L1657" s="60"/>
      <c r="M1657" s="60"/>
      <c r="N1657" s="60"/>
      <c r="O1657" s="60"/>
      <c r="P1657" s="60"/>
      <c r="Q1657" s="60"/>
      <c r="R1657" s="60"/>
      <c r="S1657" s="60"/>
      <c r="T1657" s="60"/>
      <c r="U1657" s="60"/>
      <c r="V1657" s="60"/>
      <c r="W1657" s="60"/>
      <c r="X1657" s="60"/>
      <c r="Y1657" s="60"/>
      <c r="Z1657" s="60"/>
      <c r="AA1657" s="60"/>
      <c r="AB1657" s="60"/>
      <c r="AC1657" s="60"/>
      <c r="AD1657" s="60"/>
      <c r="AE1657" s="60"/>
      <c r="AF1657" s="60"/>
      <c r="AG1657" s="60"/>
      <c r="AH1657" s="60"/>
      <c r="AI1657" s="60"/>
      <c r="AJ1657" s="60"/>
      <c r="AK1657" s="60"/>
      <c r="AL1657" s="60"/>
      <c r="AM1657" s="60"/>
      <c r="AN1657" s="59"/>
      <c r="AO1657" s="61"/>
      <c r="AP1657" s="61"/>
      <c r="AQ1657" s="61"/>
      <c r="AR1657" s="61"/>
      <c r="AS1657" s="61"/>
      <c r="AT1657" s="61"/>
      <c r="AU1657" s="61"/>
      <c r="AV1657" s="59"/>
      <c r="BB1657" s="62"/>
      <c r="BC1657" s="62"/>
      <c r="BD1657" s="62"/>
      <c r="BE1657" s="62"/>
      <c r="BF1657" s="62"/>
    </row>
    <row r="1658" spans="6:58" s="58" customFormat="1">
      <c r="F1658" s="59"/>
      <c r="H1658" s="59"/>
      <c r="I1658" s="59"/>
      <c r="J1658" s="59"/>
      <c r="K1658" s="60"/>
      <c r="L1658" s="60"/>
      <c r="M1658" s="60"/>
      <c r="N1658" s="60"/>
      <c r="O1658" s="60"/>
      <c r="P1658" s="60"/>
      <c r="Q1658" s="60"/>
      <c r="R1658" s="60"/>
      <c r="S1658" s="60"/>
      <c r="T1658" s="60"/>
      <c r="U1658" s="60"/>
      <c r="V1658" s="60"/>
      <c r="W1658" s="60"/>
      <c r="X1658" s="60"/>
      <c r="Y1658" s="60"/>
      <c r="Z1658" s="60"/>
      <c r="AA1658" s="60"/>
      <c r="AB1658" s="60"/>
      <c r="AC1658" s="60"/>
      <c r="AD1658" s="60"/>
      <c r="AE1658" s="60"/>
      <c r="AF1658" s="60"/>
      <c r="AG1658" s="60"/>
      <c r="AH1658" s="60"/>
      <c r="AI1658" s="60"/>
      <c r="AJ1658" s="60"/>
      <c r="AK1658" s="60"/>
      <c r="AL1658" s="60"/>
      <c r="AM1658" s="60"/>
      <c r="AN1658" s="59"/>
      <c r="AO1658" s="61"/>
      <c r="AP1658" s="61"/>
      <c r="AQ1658" s="61"/>
      <c r="AR1658" s="61"/>
      <c r="AS1658" s="61"/>
      <c r="AT1658" s="61"/>
      <c r="AU1658" s="61"/>
      <c r="AV1658" s="59"/>
      <c r="BB1658" s="62"/>
      <c r="BC1658" s="62"/>
      <c r="BD1658" s="62"/>
      <c r="BE1658" s="62"/>
      <c r="BF1658" s="62"/>
    </row>
    <row r="1659" spans="6:58" s="58" customFormat="1">
      <c r="F1659" s="59"/>
      <c r="H1659" s="59"/>
      <c r="I1659" s="59"/>
      <c r="J1659" s="59"/>
      <c r="K1659" s="60"/>
      <c r="L1659" s="60"/>
      <c r="M1659" s="60"/>
      <c r="N1659" s="60"/>
      <c r="O1659" s="60"/>
      <c r="P1659" s="60"/>
      <c r="Q1659" s="60"/>
      <c r="R1659" s="60"/>
      <c r="S1659" s="60"/>
      <c r="T1659" s="60"/>
      <c r="U1659" s="60"/>
      <c r="V1659" s="60"/>
      <c r="W1659" s="60"/>
      <c r="X1659" s="60"/>
      <c r="Y1659" s="60"/>
      <c r="Z1659" s="60"/>
      <c r="AA1659" s="60"/>
      <c r="AB1659" s="60"/>
      <c r="AC1659" s="60"/>
      <c r="AD1659" s="60"/>
      <c r="AE1659" s="60"/>
      <c r="AF1659" s="60"/>
      <c r="AG1659" s="60"/>
      <c r="AH1659" s="60"/>
      <c r="AI1659" s="60"/>
      <c r="AJ1659" s="60"/>
      <c r="AK1659" s="60"/>
      <c r="AL1659" s="60"/>
      <c r="AM1659" s="60"/>
      <c r="AN1659" s="59"/>
      <c r="AO1659" s="61"/>
      <c r="AP1659" s="61"/>
      <c r="AQ1659" s="61"/>
      <c r="AR1659" s="61"/>
      <c r="AS1659" s="61"/>
      <c r="AT1659" s="61"/>
      <c r="AU1659" s="61"/>
      <c r="AV1659" s="59"/>
      <c r="BB1659" s="62"/>
      <c r="BC1659" s="62"/>
      <c r="BD1659" s="62"/>
      <c r="BE1659" s="62"/>
      <c r="BF1659" s="62"/>
    </row>
    <row r="1660" spans="6:58" s="58" customFormat="1">
      <c r="F1660" s="59"/>
      <c r="H1660" s="59"/>
      <c r="I1660" s="59"/>
      <c r="J1660" s="59"/>
      <c r="K1660" s="60"/>
      <c r="L1660" s="60"/>
      <c r="M1660" s="60"/>
      <c r="N1660" s="60"/>
      <c r="O1660" s="60"/>
      <c r="P1660" s="60"/>
      <c r="Q1660" s="60"/>
      <c r="R1660" s="60"/>
      <c r="S1660" s="60"/>
      <c r="T1660" s="60"/>
      <c r="U1660" s="60"/>
      <c r="V1660" s="60"/>
      <c r="W1660" s="60"/>
      <c r="X1660" s="60"/>
      <c r="Y1660" s="60"/>
      <c r="Z1660" s="60"/>
      <c r="AA1660" s="60"/>
      <c r="AB1660" s="60"/>
      <c r="AC1660" s="60"/>
      <c r="AD1660" s="60"/>
      <c r="AE1660" s="60"/>
      <c r="AF1660" s="60"/>
      <c r="AG1660" s="60"/>
      <c r="AH1660" s="60"/>
      <c r="AI1660" s="60"/>
      <c r="AJ1660" s="60"/>
      <c r="AK1660" s="60"/>
      <c r="AL1660" s="60"/>
      <c r="AM1660" s="60"/>
      <c r="AN1660" s="59"/>
      <c r="AO1660" s="61"/>
      <c r="AP1660" s="61"/>
      <c r="AQ1660" s="61"/>
      <c r="AR1660" s="61"/>
      <c r="AS1660" s="61"/>
      <c r="AT1660" s="61"/>
      <c r="AU1660" s="61"/>
      <c r="AV1660" s="59"/>
      <c r="BB1660" s="62"/>
      <c r="BC1660" s="62"/>
      <c r="BD1660" s="62"/>
      <c r="BE1660" s="62"/>
      <c r="BF1660" s="62"/>
    </row>
    <row r="1661" spans="6:58" s="58" customFormat="1">
      <c r="F1661" s="59"/>
      <c r="H1661" s="59"/>
      <c r="I1661" s="59"/>
      <c r="J1661" s="59"/>
      <c r="K1661" s="60"/>
      <c r="L1661" s="60"/>
      <c r="M1661" s="60"/>
      <c r="N1661" s="60"/>
      <c r="O1661" s="60"/>
      <c r="P1661" s="60"/>
      <c r="Q1661" s="60"/>
      <c r="R1661" s="60"/>
      <c r="S1661" s="60"/>
      <c r="T1661" s="60"/>
      <c r="U1661" s="60"/>
      <c r="V1661" s="60"/>
      <c r="W1661" s="60"/>
      <c r="X1661" s="60"/>
      <c r="Y1661" s="60"/>
      <c r="Z1661" s="60"/>
      <c r="AA1661" s="60"/>
      <c r="AB1661" s="60"/>
      <c r="AC1661" s="60"/>
      <c r="AD1661" s="60"/>
      <c r="AE1661" s="60"/>
      <c r="AF1661" s="60"/>
      <c r="AG1661" s="60"/>
      <c r="AH1661" s="60"/>
      <c r="AI1661" s="60"/>
      <c r="AJ1661" s="60"/>
      <c r="AK1661" s="60"/>
      <c r="AL1661" s="60"/>
      <c r="AM1661" s="60"/>
      <c r="AN1661" s="59"/>
      <c r="AO1661" s="61"/>
      <c r="AP1661" s="61"/>
      <c r="AQ1661" s="61"/>
      <c r="AR1661" s="61"/>
      <c r="AS1661" s="61"/>
      <c r="AT1661" s="61"/>
      <c r="AU1661" s="61"/>
      <c r="AV1661" s="59"/>
      <c r="BB1661" s="62"/>
      <c r="BC1661" s="62"/>
      <c r="BD1661" s="62"/>
      <c r="BE1661" s="62"/>
      <c r="BF1661" s="62"/>
    </row>
    <row r="1662" spans="6:58" s="58" customFormat="1">
      <c r="F1662" s="59"/>
      <c r="H1662" s="59"/>
      <c r="I1662" s="59"/>
      <c r="J1662" s="59"/>
      <c r="K1662" s="60"/>
      <c r="L1662" s="60"/>
      <c r="M1662" s="60"/>
      <c r="N1662" s="60"/>
      <c r="O1662" s="60"/>
      <c r="P1662" s="60"/>
      <c r="Q1662" s="60"/>
      <c r="R1662" s="60"/>
      <c r="S1662" s="60"/>
      <c r="T1662" s="60"/>
      <c r="U1662" s="60"/>
      <c r="V1662" s="60"/>
      <c r="W1662" s="60"/>
      <c r="X1662" s="60"/>
      <c r="Y1662" s="60"/>
      <c r="Z1662" s="60"/>
      <c r="AA1662" s="60"/>
      <c r="AB1662" s="60"/>
      <c r="AC1662" s="60"/>
      <c r="AD1662" s="60"/>
      <c r="AE1662" s="60"/>
      <c r="AF1662" s="60"/>
      <c r="AG1662" s="60"/>
      <c r="AH1662" s="60"/>
      <c r="AI1662" s="60"/>
      <c r="AJ1662" s="60"/>
      <c r="AK1662" s="60"/>
      <c r="AL1662" s="60"/>
      <c r="AM1662" s="60"/>
      <c r="AN1662" s="59"/>
      <c r="AO1662" s="61"/>
      <c r="AP1662" s="61"/>
      <c r="AQ1662" s="61"/>
      <c r="AR1662" s="61"/>
      <c r="AS1662" s="61"/>
      <c r="AT1662" s="61"/>
      <c r="AU1662" s="61"/>
      <c r="AV1662" s="59"/>
      <c r="BB1662" s="62"/>
      <c r="BC1662" s="62"/>
      <c r="BD1662" s="62"/>
      <c r="BE1662" s="62"/>
      <c r="BF1662" s="62"/>
    </row>
    <row r="1663" spans="6:58" s="58" customFormat="1">
      <c r="F1663" s="59"/>
      <c r="H1663" s="59"/>
      <c r="I1663" s="59"/>
      <c r="J1663" s="59"/>
      <c r="K1663" s="60"/>
      <c r="L1663" s="60"/>
      <c r="M1663" s="60"/>
      <c r="N1663" s="60"/>
      <c r="O1663" s="60"/>
      <c r="P1663" s="60"/>
      <c r="Q1663" s="60"/>
      <c r="R1663" s="60"/>
      <c r="S1663" s="60"/>
      <c r="T1663" s="60"/>
      <c r="U1663" s="60"/>
      <c r="V1663" s="60"/>
      <c r="W1663" s="60"/>
      <c r="X1663" s="60"/>
      <c r="Y1663" s="60"/>
      <c r="Z1663" s="60"/>
      <c r="AA1663" s="60"/>
      <c r="AB1663" s="60"/>
      <c r="AC1663" s="60"/>
      <c r="AD1663" s="60"/>
      <c r="AE1663" s="60"/>
      <c r="AF1663" s="60"/>
      <c r="AG1663" s="60"/>
      <c r="AH1663" s="60"/>
      <c r="AI1663" s="60"/>
      <c r="AJ1663" s="60"/>
      <c r="AK1663" s="60"/>
      <c r="AL1663" s="60"/>
      <c r="AM1663" s="60"/>
      <c r="AN1663" s="59"/>
      <c r="AO1663" s="61"/>
      <c r="AP1663" s="61"/>
      <c r="AQ1663" s="61"/>
      <c r="AR1663" s="61"/>
      <c r="AS1663" s="61"/>
      <c r="AT1663" s="61"/>
      <c r="AU1663" s="61"/>
      <c r="AV1663" s="59"/>
      <c r="BB1663" s="62"/>
      <c r="BC1663" s="62"/>
      <c r="BD1663" s="62"/>
      <c r="BE1663" s="62"/>
      <c r="BF1663" s="62"/>
    </row>
    <row r="1664" spans="6:58" s="58" customFormat="1">
      <c r="F1664" s="59"/>
      <c r="H1664" s="59"/>
      <c r="I1664" s="59"/>
      <c r="J1664" s="59"/>
      <c r="K1664" s="60"/>
      <c r="L1664" s="60"/>
      <c r="M1664" s="60"/>
      <c r="N1664" s="60"/>
      <c r="O1664" s="60"/>
      <c r="P1664" s="60"/>
      <c r="Q1664" s="60"/>
      <c r="R1664" s="60"/>
      <c r="S1664" s="60"/>
      <c r="T1664" s="60"/>
      <c r="U1664" s="60"/>
      <c r="V1664" s="60"/>
      <c r="W1664" s="60"/>
      <c r="X1664" s="60"/>
      <c r="Y1664" s="60"/>
      <c r="Z1664" s="60"/>
      <c r="AA1664" s="60"/>
      <c r="AB1664" s="60"/>
      <c r="AC1664" s="60"/>
      <c r="AD1664" s="60"/>
      <c r="AE1664" s="60"/>
      <c r="AF1664" s="60"/>
      <c r="AG1664" s="60"/>
      <c r="AH1664" s="60"/>
      <c r="AI1664" s="60"/>
      <c r="AJ1664" s="60"/>
      <c r="AK1664" s="60"/>
      <c r="AL1664" s="60"/>
      <c r="AM1664" s="60"/>
      <c r="AN1664" s="59"/>
      <c r="AO1664" s="61"/>
      <c r="AP1664" s="61"/>
      <c r="AQ1664" s="61"/>
      <c r="AR1664" s="61"/>
      <c r="AS1664" s="61"/>
      <c r="AT1664" s="61"/>
      <c r="AU1664" s="61"/>
      <c r="AV1664" s="59"/>
      <c r="BB1664" s="62"/>
      <c r="BC1664" s="62"/>
      <c r="BD1664" s="62"/>
      <c r="BE1664" s="62"/>
      <c r="BF1664" s="62"/>
    </row>
    <row r="1665" spans="6:58" s="58" customFormat="1">
      <c r="F1665" s="59"/>
      <c r="H1665" s="59"/>
      <c r="I1665" s="59"/>
      <c r="J1665" s="59"/>
      <c r="K1665" s="60"/>
      <c r="L1665" s="60"/>
      <c r="M1665" s="60"/>
      <c r="N1665" s="60"/>
      <c r="O1665" s="60"/>
      <c r="P1665" s="60"/>
      <c r="Q1665" s="60"/>
      <c r="R1665" s="60"/>
      <c r="S1665" s="60"/>
      <c r="T1665" s="60"/>
      <c r="U1665" s="60"/>
      <c r="V1665" s="60"/>
      <c r="W1665" s="60"/>
      <c r="X1665" s="60"/>
      <c r="Y1665" s="60"/>
      <c r="Z1665" s="60"/>
      <c r="AA1665" s="60"/>
      <c r="AB1665" s="60"/>
      <c r="AC1665" s="60"/>
      <c r="AD1665" s="60"/>
      <c r="AE1665" s="60"/>
      <c r="AF1665" s="60"/>
      <c r="AG1665" s="60"/>
      <c r="AH1665" s="60"/>
      <c r="AI1665" s="60"/>
      <c r="AJ1665" s="60"/>
      <c r="AK1665" s="60"/>
      <c r="AL1665" s="60"/>
      <c r="AM1665" s="60"/>
      <c r="AN1665" s="59"/>
      <c r="AO1665" s="59"/>
      <c r="AP1665" s="59"/>
      <c r="AQ1665" s="59"/>
      <c r="AR1665" s="59"/>
      <c r="AS1665" s="59"/>
      <c r="AT1665" s="59"/>
      <c r="AU1665" s="59"/>
      <c r="AV1665" s="59"/>
      <c r="BB1665" s="62"/>
      <c r="BC1665" s="62"/>
      <c r="BD1665" s="62"/>
      <c r="BE1665" s="62"/>
      <c r="BF1665" s="62"/>
    </row>
    <row r="1666" spans="6:58" s="58" customFormat="1">
      <c r="F1666" s="59"/>
      <c r="H1666" s="59"/>
      <c r="I1666" s="59"/>
      <c r="J1666" s="59"/>
      <c r="K1666" s="60"/>
      <c r="L1666" s="60"/>
      <c r="M1666" s="60"/>
      <c r="N1666" s="60"/>
      <c r="O1666" s="60"/>
      <c r="P1666" s="60"/>
      <c r="Q1666" s="60"/>
      <c r="R1666" s="60"/>
      <c r="S1666" s="60"/>
      <c r="T1666" s="60"/>
      <c r="U1666" s="60"/>
      <c r="V1666" s="60"/>
      <c r="W1666" s="60"/>
      <c r="X1666" s="60"/>
      <c r="Y1666" s="60"/>
      <c r="Z1666" s="60"/>
      <c r="AA1666" s="60"/>
      <c r="AB1666" s="60"/>
      <c r="AC1666" s="60"/>
      <c r="AD1666" s="60"/>
      <c r="AE1666" s="60"/>
      <c r="AF1666" s="60"/>
      <c r="AG1666" s="60"/>
      <c r="AH1666" s="60"/>
      <c r="AI1666" s="60"/>
      <c r="AJ1666" s="60"/>
      <c r="AK1666" s="60"/>
      <c r="AL1666" s="60"/>
      <c r="AM1666" s="60"/>
      <c r="AN1666" s="59"/>
      <c r="AO1666" s="59"/>
      <c r="AP1666" s="59"/>
      <c r="AQ1666" s="59"/>
      <c r="AR1666" s="59"/>
      <c r="AS1666" s="59"/>
      <c r="AT1666" s="59"/>
      <c r="AU1666" s="59"/>
      <c r="AV1666" s="59"/>
      <c r="BB1666" s="62"/>
      <c r="BC1666" s="62"/>
      <c r="BD1666" s="62"/>
      <c r="BE1666" s="62"/>
      <c r="BF1666" s="62"/>
    </row>
    <row r="1667" spans="6:58" s="58" customFormat="1">
      <c r="F1667" s="59"/>
      <c r="H1667" s="59"/>
      <c r="I1667" s="59"/>
      <c r="J1667" s="59"/>
      <c r="K1667" s="60"/>
      <c r="L1667" s="60"/>
      <c r="M1667" s="60"/>
      <c r="N1667" s="60"/>
      <c r="O1667" s="60"/>
      <c r="P1667" s="60"/>
      <c r="Q1667" s="60"/>
      <c r="R1667" s="60"/>
      <c r="S1667" s="60"/>
      <c r="T1667" s="60"/>
      <c r="U1667" s="60"/>
      <c r="V1667" s="60"/>
      <c r="W1667" s="60"/>
      <c r="X1667" s="60"/>
      <c r="Y1667" s="60"/>
      <c r="Z1667" s="60"/>
      <c r="AA1667" s="60"/>
      <c r="AB1667" s="60"/>
      <c r="AC1667" s="60"/>
      <c r="AD1667" s="60"/>
      <c r="AE1667" s="60"/>
      <c r="AF1667" s="60"/>
      <c r="AG1667" s="60"/>
      <c r="AH1667" s="60"/>
      <c r="AI1667" s="60"/>
      <c r="AJ1667" s="60"/>
      <c r="AK1667" s="60"/>
      <c r="AL1667" s="60"/>
      <c r="AM1667" s="60"/>
      <c r="AN1667" s="59"/>
      <c r="AO1667" s="59"/>
      <c r="AP1667" s="59"/>
      <c r="AQ1667" s="59"/>
      <c r="AR1667" s="59"/>
      <c r="AS1667" s="59"/>
      <c r="AT1667" s="59"/>
      <c r="AU1667" s="59"/>
      <c r="AV1667" s="59"/>
      <c r="BB1667" s="62"/>
      <c r="BC1667" s="62"/>
      <c r="BD1667" s="62"/>
      <c r="BE1667" s="62"/>
      <c r="BF1667" s="62"/>
    </row>
    <row r="1668" spans="6:58" s="58" customFormat="1">
      <c r="F1668" s="59"/>
      <c r="H1668" s="59"/>
      <c r="I1668" s="59"/>
      <c r="J1668" s="59"/>
      <c r="K1668" s="60"/>
      <c r="L1668" s="60"/>
      <c r="M1668" s="60"/>
      <c r="N1668" s="60"/>
      <c r="O1668" s="60"/>
      <c r="P1668" s="60"/>
      <c r="Q1668" s="60"/>
      <c r="R1668" s="60"/>
      <c r="S1668" s="60"/>
      <c r="T1668" s="60"/>
      <c r="U1668" s="60"/>
      <c r="V1668" s="60"/>
      <c r="W1668" s="60"/>
      <c r="X1668" s="60"/>
      <c r="Y1668" s="60"/>
      <c r="Z1668" s="60"/>
      <c r="AA1668" s="60"/>
      <c r="AB1668" s="60"/>
      <c r="AC1668" s="60"/>
      <c r="AD1668" s="60"/>
      <c r="AE1668" s="60"/>
      <c r="AF1668" s="60"/>
      <c r="AG1668" s="60"/>
      <c r="AH1668" s="60"/>
      <c r="AI1668" s="60"/>
      <c r="AJ1668" s="60"/>
      <c r="AK1668" s="60"/>
      <c r="AL1668" s="60"/>
      <c r="AM1668" s="60"/>
      <c r="AN1668" s="59"/>
      <c r="AO1668" s="59"/>
      <c r="AP1668" s="59"/>
      <c r="AQ1668" s="59"/>
      <c r="AR1668" s="59"/>
      <c r="AS1668" s="59"/>
      <c r="AT1668" s="59"/>
      <c r="AU1668" s="59"/>
      <c r="AV1668" s="59"/>
      <c r="BB1668" s="62"/>
      <c r="BC1668" s="62"/>
      <c r="BD1668" s="62"/>
      <c r="BE1668" s="62"/>
      <c r="BF1668" s="62"/>
    </row>
    <row r="1669" spans="6:58" s="58" customFormat="1">
      <c r="F1669" s="59"/>
      <c r="H1669" s="59"/>
      <c r="I1669" s="59"/>
      <c r="J1669" s="59"/>
      <c r="K1669" s="60"/>
      <c r="L1669" s="60"/>
      <c r="M1669" s="60"/>
      <c r="N1669" s="60"/>
      <c r="O1669" s="60"/>
      <c r="P1669" s="60"/>
      <c r="Q1669" s="60"/>
      <c r="R1669" s="60"/>
      <c r="S1669" s="60"/>
      <c r="T1669" s="60"/>
      <c r="U1669" s="60"/>
      <c r="V1669" s="60"/>
      <c r="W1669" s="60"/>
      <c r="X1669" s="60"/>
      <c r="Y1669" s="60"/>
      <c r="Z1669" s="60"/>
      <c r="AA1669" s="60"/>
      <c r="AB1669" s="60"/>
      <c r="AC1669" s="60"/>
      <c r="AD1669" s="60"/>
      <c r="AE1669" s="60"/>
      <c r="AF1669" s="60"/>
      <c r="AG1669" s="60"/>
      <c r="AH1669" s="60"/>
      <c r="AI1669" s="60"/>
      <c r="AJ1669" s="60"/>
      <c r="AK1669" s="60"/>
      <c r="AL1669" s="60"/>
      <c r="AM1669" s="60"/>
      <c r="AN1669" s="59"/>
      <c r="AO1669" s="59"/>
      <c r="AP1669" s="59"/>
      <c r="AQ1669" s="59"/>
      <c r="AR1669" s="59"/>
      <c r="AS1669" s="59"/>
      <c r="AT1669" s="59"/>
      <c r="AU1669" s="59"/>
      <c r="AV1669" s="59"/>
      <c r="BB1669" s="62"/>
      <c r="BC1669" s="62"/>
      <c r="BD1669" s="62"/>
      <c r="BE1669" s="62"/>
      <c r="BF1669" s="62"/>
    </row>
    <row r="1670" spans="6:58" s="58" customFormat="1">
      <c r="F1670" s="59"/>
      <c r="H1670" s="59"/>
      <c r="I1670" s="59"/>
      <c r="J1670" s="59"/>
      <c r="K1670" s="60"/>
      <c r="L1670" s="60"/>
      <c r="M1670" s="60"/>
      <c r="N1670" s="60"/>
      <c r="O1670" s="60"/>
      <c r="P1670" s="60"/>
      <c r="Q1670" s="60"/>
      <c r="R1670" s="60"/>
      <c r="S1670" s="60"/>
      <c r="T1670" s="60"/>
      <c r="U1670" s="60"/>
      <c r="V1670" s="60"/>
      <c r="W1670" s="60"/>
      <c r="X1670" s="60"/>
      <c r="Y1670" s="60"/>
      <c r="Z1670" s="60"/>
      <c r="AA1670" s="60"/>
      <c r="AB1670" s="60"/>
      <c r="AC1670" s="60"/>
      <c r="AD1670" s="60"/>
      <c r="AE1670" s="60"/>
      <c r="AF1670" s="60"/>
      <c r="AG1670" s="60"/>
      <c r="AH1670" s="60"/>
      <c r="AI1670" s="60"/>
      <c r="AJ1670" s="60"/>
      <c r="AK1670" s="60"/>
      <c r="AL1670" s="60"/>
      <c r="AM1670" s="60"/>
      <c r="AN1670" s="59"/>
      <c r="AO1670" s="59"/>
      <c r="AP1670" s="59"/>
      <c r="AQ1670" s="59"/>
      <c r="AR1670" s="59"/>
      <c r="AS1670" s="59"/>
      <c r="AT1670" s="59"/>
      <c r="AU1670" s="59"/>
      <c r="AV1670" s="59"/>
      <c r="BB1670" s="62"/>
      <c r="BC1670" s="62"/>
      <c r="BD1670" s="62"/>
      <c r="BE1670" s="62"/>
      <c r="BF1670" s="62"/>
    </row>
    <row r="1671" spans="6:58" s="58" customFormat="1">
      <c r="F1671" s="59"/>
      <c r="H1671" s="59"/>
      <c r="I1671" s="59"/>
      <c r="J1671" s="59"/>
      <c r="K1671" s="60"/>
      <c r="L1671" s="60"/>
      <c r="M1671" s="60"/>
      <c r="N1671" s="60"/>
      <c r="O1671" s="60"/>
      <c r="P1671" s="60"/>
      <c r="Q1671" s="60"/>
      <c r="R1671" s="60"/>
      <c r="S1671" s="60"/>
      <c r="T1671" s="60"/>
      <c r="U1671" s="60"/>
      <c r="V1671" s="60"/>
      <c r="W1671" s="60"/>
      <c r="X1671" s="60"/>
      <c r="Y1671" s="60"/>
      <c r="Z1671" s="60"/>
      <c r="AA1671" s="60"/>
      <c r="AB1671" s="60"/>
      <c r="AC1671" s="60"/>
      <c r="AD1671" s="60"/>
      <c r="AE1671" s="60"/>
      <c r="AF1671" s="60"/>
      <c r="AG1671" s="60"/>
      <c r="AH1671" s="60"/>
      <c r="AI1671" s="60"/>
      <c r="AJ1671" s="60"/>
      <c r="AK1671" s="60"/>
      <c r="AL1671" s="60"/>
      <c r="AM1671" s="60"/>
      <c r="AN1671" s="59"/>
      <c r="AO1671" s="59"/>
      <c r="AP1671" s="59"/>
      <c r="AQ1671" s="59"/>
      <c r="AR1671" s="59"/>
      <c r="AS1671" s="59"/>
      <c r="AT1671" s="59"/>
      <c r="AU1671" s="59"/>
      <c r="AV1671" s="59"/>
      <c r="BB1671" s="62"/>
      <c r="BC1671" s="62"/>
      <c r="BD1671" s="62"/>
      <c r="BE1671" s="62"/>
      <c r="BF1671" s="62"/>
    </row>
    <row r="1672" spans="6:58" s="58" customFormat="1">
      <c r="F1672" s="59"/>
      <c r="H1672" s="59"/>
      <c r="I1672" s="59"/>
      <c r="J1672" s="59"/>
      <c r="K1672" s="60"/>
      <c r="L1672" s="60"/>
      <c r="M1672" s="60"/>
      <c r="N1672" s="60"/>
      <c r="O1672" s="60"/>
      <c r="P1672" s="60"/>
      <c r="Q1672" s="60"/>
      <c r="R1672" s="60"/>
      <c r="S1672" s="60"/>
      <c r="T1672" s="60"/>
      <c r="U1672" s="60"/>
      <c r="V1672" s="60"/>
      <c r="W1672" s="60"/>
      <c r="X1672" s="60"/>
      <c r="Y1672" s="60"/>
      <c r="Z1672" s="60"/>
      <c r="AA1672" s="60"/>
      <c r="AB1672" s="60"/>
      <c r="AC1672" s="60"/>
      <c r="AD1672" s="60"/>
      <c r="AE1672" s="60"/>
      <c r="AF1672" s="60"/>
      <c r="AG1672" s="60"/>
      <c r="AH1672" s="60"/>
      <c r="AI1672" s="60"/>
      <c r="AJ1672" s="60"/>
      <c r="AK1672" s="60"/>
      <c r="AL1672" s="60"/>
      <c r="AM1672" s="60"/>
      <c r="AN1672" s="59"/>
      <c r="AO1672" s="59"/>
      <c r="AP1672" s="59"/>
      <c r="AQ1672" s="59"/>
      <c r="AR1672" s="59"/>
      <c r="AS1672" s="59"/>
      <c r="AT1672" s="59"/>
      <c r="AU1672" s="59"/>
      <c r="AV1672" s="59"/>
      <c r="BB1672" s="62"/>
      <c r="BC1672" s="62"/>
      <c r="BD1672" s="62"/>
      <c r="BE1672" s="62"/>
      <c r="BF1672" s="62"/>
    </row>
    <row r="1673" spans="6:58" s="58" customFormat="1">
      <c r="F1673" s="59"/>
      <c r="H1673" s="59"/>
      <c r="I1673" s="59"/>
      <c r="J1673" s="59"/>
      <c r="K1673" s="60"/>
      <c r="L1673" s="60"/>
      <c r="M1673" s="60"/>
      <c r="N1673" s="60"/>
      <c r="O1673" s="60"/>
      <c r="P1673" s="60"/>
      <c r="Q1673" s="60"/>
      <c r="R1673" s="60"/>
      <c r="S1673" s="60"/>
      <c r="T1673" s="60"/>
      <c r="U1673" s="60"/>
      <c r="V1673" s="60"/>
      <c r="W1673" s="60"/>
      <c r="X1673" s="60"/>
      <c r="Y1673" s="60"/>
      <c r="Z1673" s="60"/>
      <c r="AA1673" s="60"/>
      <c r="AB1673" s="60"/>
      <c r="AC1673" s="60"/>
      <c r="AD1673" s="60"/>
      <c r="AE1673" s="60"/>
      <c r="AF1673" s="60"/>
      <c r="AG1673" s="60"/>
      <c r="AH1673" s="60"/>
      <c r="AI1673" s="60"/>
      <c r="AJ1673" s="60"/>
      <c r="AK1673" s="60"/>
      <c r="AL1673" s="60"/>
      <c r="AM1673" s="60"/>
      <c r="AN1673" s="59"/>
      <c r="AO1673" s="59"/>
      <c r="AP1673" s="59"/>
      <c r="AQ1673" s="59"/>
      <c r="AR1673" s="59"/>
      <c r="AS1673" s="59"/>
      <c r="AT1673" s="59"/>
      <c r="AU1673" s="59"/>
      <c r="AV1673" s="59"/>
      <c r="BB1673" s="62"/>
      <c r="BC1673" s="62"/>
      <c r="BD1673" s="62"/>
      <c r="BE1673" s="62"/>
      <c r="BF1673" s="62"/>
    </row>
    <row r="1674" spans="6:58" s="58" customFormat="1">
      <c r="F1674" s="59"/>
      <c r="H1674" s="59"/>
      <c r="I1674" s="59"/>
      <c r="J1674" s="59"/>
      <c r="K1674" s="60"/>
      <c r="L1674" s="60"/>
      <c r="M1674" s="60"/>
      <c r="N1674" s="60"/>
      <c r="O1674" s="60"/>
      <c r="P1674" s="60"/>
      <c r="Q1674" s="60"/>
      <c r="R1674" s="60"/>
      <c r="S1674" s="60"/>
      <c r="T1674" s="60"/>
      <c r="U1674" s="60"/>
      <c r="V1674" s="60"/>
      <c r="W1674" s="60"/>
      <c r="X1674" s="60"/>
      <c r="Y1674" s="60"/>
      <c r="Z1674" s="60"/>
      <c r="AA1674" s="60"/>
      <c r="AB1674" s="60"/>
      <c r="AC1674" s="60"/>
      <c r="AD1674" s="60"/>
      <c r="AE1674" s="60"/>
      <c r="AF1674" s="60"/>
      <c r="AG1674" s="60"/>
      <c r="AH1674" s="60"/>
      <c r="AI1674" s="60"/>
      <c r="AJ1674" s="60"/>
      <c r="AK1674" s="60"/>
      <c r="AL1674" s="60"/>
      <c r="AM1674" s="60"/>
      <c r="AN1674" s="59"/>
      <c r="AO1674" s="59"/>
      <c r="AP1674" s="59"/>
      <c r="AQ1674" s="59"/>
      <c r="AR1674" s="59"/>
      <c r="AS1674" s="59"/>
      <c r="AT1674" s="59"/>
      <c r="AU1674" s="59"/>
      <c r="AV1674" s="59"/>
      <c r="BB1674" s="62"/>
      <c r="BC1674" s="62"/>
      <c r="BD1674" s="62"/>
      <c r="BE1674" s="62"/>
      <c r="BF1674" s="62"/>
    </row>
    <row r="1675" spans="6:58" s="58" customFormat="1">
      <c r="F1675" s="59"/>
      <c r="H1675" s="59"/>
      <c r="I1675" s="59"/>
      <c r="J1675" s="59"/>
      <c r="K1675" s="60"/>
      <c r="L1675" s="60"/>
      <c r="M1675" s="60"/>
      <c r="N1675" s="60"/>
      <c r="O1675" s="60"/>
      <c r="P1675" s="60"/>
      <c r="Q1675" s="60"/>
      <c r="R1675" s="60"/>
      <c r="S1675" s="60"/>
      <c r="T1675" s="60"/>
      <c r="U1675" s="60"/>
      <c r="V1675" s="60"/>
      <c r="W1675" s="60"/>
      <c r="X1675" s="60"/>
      <c r="Y1675" s="60"/>
      <c r="Z1675" s="60"/>
      <c r="AA1675" s="60"/>
      <c r="AB1675" s="60"/>
      <c r="AC1675" s="60"/>
      <c r="AD1675" s="60"/>
      <c r="AE1675" s="60"/>
      <c r="AF1675" s="60"/>
      <c r="AG1675" s="60"/>
      <c r="AH1675" s="60"/>
      <c r="AI1675" s="60"/>
      <c r="AJ1675" s="60"/>
      <c r="AK1675" s="60"/>
      <c r="AL1675" s="60"/>
      <c r="AM1675" s="60"/>
      <c r="AN1675" s="59"/>
      <c r="AO1675" s="59"/>
      <c r="AP1675" s="59"/>
      <c r="AQ1675" s="59"/>
      <c r="AR1675" s="59"/>
      <c r="AS1675" s="59"/>
      <c r="AT1675" s="59"/>
      <c r="AU1675" s="59"/>
      <c r="AV1675" s="59"/>
      <c r="BB1675" s="62"/>
      <c r="BC1675" s="62"/>
      <c r="BD1675" s="62"/>
      <c r="BE1675" s="62"/>
      <c r="BF1675" s="62"/>
    </row>
    <row r="1676" spans="6:58" s="58" customFormat="1">
      <c r="F1676" s="59"/>
      <c r="H1676" s="59"/>
      <c r="I1676" s="59"/>
      <c r="J1676" s="59"/>
      <c r="K1676" s="60"/>
      <c r="L1676" s="60"/>
      <c r="M1676" s="60"/>
      <c r="N1676" s="60"/>
      <c r="O1676" s="60"/>
      <c r="P1676" s="60"/>
      <c r="Q1676" s="60"/>
      <c r="R1676" s="60"/>
      <c r="S1676" s="60"/>
      <c r="T1676" s="60"/>
      <c r="U1676" s="60"/>
      <c r="V1676" s="60"/>
      <c r="W1676" s="60"/>
      <c r="X1676" s="60"/>
      <c r="Y1676" s="60"/>
      <c r="Z1676" s="60"/>
      <c r="AA1676" s="60"/>
      <c r="AB1676" s="60"/>
      <c r="AC1676" s="60"/>
      <c r="AD1676" s="60"/>
      <c r="AE1676" s="60"/>
      <c r="AF1676" s="60"/>
      <c r="AG1676" s="60"/>
      <c r="AH1676" s="60"/>
      <c r="AI1676" s="60"/>
      <c r="AJ1676" s="60"/>
      <c r="AK1676" s="60"/>
      <c r="AL1676" s="60"/>
      <c r="AM1676" s="60"/>
      <c r="AN1676" s="59"/>
      <c r="AO1676" s="59"/>
      <c r="AP1676" s="59"/>
      <c r="AQ1676" s="59"/>
      <c r="AR1676" s="59"/>
      <c r="AS1676" s="59"/>
      <c r="AT1676" s="59"/>
      <c r="AU1676" s="59"/>
      <c r="AV1676" s="59"/>
      <c r="BB1676" s="62"/>
      <c r="BC1676" s="62"/>
      <c r="BD1676" s="62"/>
      <c r="BE1676" s="62"/>
      <c r="BF1676" s="62"/>
    </row>
    <row r="1677" spans="6:58" s="58" customFormat="1">
      <c r="F1677" s="59"/>
      <c r="H1677" s="59"/>
      <c r="I1677" s="59"/>
      <c r="J1677" s="59"/>
      <c r="K1677" s="60"/>
      <c r="L1677" s="60"/>
      <c r="M1677" s="60"/>
      <c r="N1677" s="60"/>
      <c r="O1677" s="60"/>
      <c r="P1677" s="60"/>
      <c r="Q1677" s="60"/>
      <c r="R1677" s="60"/>
      <c r="S1677" s="60"/>
      <c r="T1677" s="60"/>
      <c r="U1677" s="60"/>
      <c r="V1677" s="60"/>
      <c r="W1677" s="60"/>
      <c r="X1677" s="60"/>
      <c r="Y1677" s="60"/>
      <c r="Z1677" s="60"/>
      <c r="AA1677" s="60"/>
      <c r="AB1677" s="60"/>
      <c r="AC1677" s="60"/>
      <c r="AD1677" s="60"/>
      <c r="AE1677" s="60"/>
      <c r="AF1677" s="60"/>
      <c r="AG1677" s="60"/>
      <c r="AH1677" s="60"/>
      <c r="AI1677" s="60"/>
      <c r="AJ1677" s="60"/>
      <c r="AK1677" s="60"/>
      <c r="AL1677" s="60"/>
      <c r="AM1677" s="60"/>
      <c r="AN1677" s="59"/>
      <c r="AO1677" s="59"/>
      <c r="AP1677" s="59"/>
      <c r="AQ1677" s="59"/>
      <c r="AR1677" s="59"/>
      <c r="AS1677" s="59"/>
      <c r="AT1677" s="59"/>
      <c r="AU1677" s="59"/>
      <c r="AV1677" s="59"/>
      <c r="BB1677" s="62"/>
      <c r="BC1677" s="62"/>
      <c r="BD1677" s="62"/>
      <c r="BE1677" s="62"/>
      <c r="BF1677" s="62"/>
    </row>
    <row r="1678" spans="6:58" s="58" customFormat="1">
      <c r="F1678" s="59"/>
      <c r="H1678" s="59"/>
      <c r="I1678" s="59"/>
      <c r="J1678" s="59"/>
      <c r="K1678" s="60"/>
      <c r="L1678" s="60"/>
      <c r="M1678" s="60"/>
      <c r="N1678" s="60"/>
      <c r="O1678" s="60"/>
      <c r="P1678" s="60"/>
      <c r="Q1678" s="60"/>
      <c r="R1678" s="60"/>
      <c r="S1678" s="60"/>
      <c r="T1678" s="60"/>
      <c r="U1678" s="60"/>
      <c r="V1678" s="60"/>
      <c r="W1678" s="60"/>
      <c r="X1678" s="60"/>
      <c r="Y1678" s="60"/>
      <c r="Z1678" s="60"/>
      <c r="AA1678" s="60"/>
      <c r="AB1678" s="60"/>
      <c r="AC1678" s="60"/>
      <c r="AD1678" s="60"/>
      <c r="AE1678" s="60"/>
      <c r="AF1678" s="60"/>
      <c r="AG1678" s="60"/>
      <c r="AH1678" s="60"/>
      <c r="AI1678" s="60"/>
      <c r="AJ1678" s="60"/>
      <c r="AK1678" s="60"/>
      <c r="AL1678" s="60"/>
      <c r="AM1678" s="60"/>
      <c r="AN1678" s="59"/>
      <c r="AO1678" s="59"/>
      <c r="AP1678" s="59"/>
      <c r="AQ1678" s="59"/>
      <c r="AR1678" s="59"/>
      <c r="AS1678" s="59"/>
      <c r="AT1678" s="59"/>
      <c r="AU1678" s="59"/>
      <c r="AV1678" s="59"/>
      <c r="BB1678" s="62"/>
      <c r="BC1678" s="62"/>
      <c r="BD1678" s="62"/>
      <c r="BE1678" s="62"/>
      <c r="BF1678" s="62"/>
    </row>
    <row r="1679" spans="6:58" s="58" customFormat="1">
      <c r="F1679" s="59"/>
      <c r="H1679" s="59"/>
      <c r="I1679" s="59"/>
      <c r="J1679" s="59"/>
      <c r="K1679" s="60"/>
      <c r="L1679" s="60"/>
      <c r="M1679" s="60"/>
      <c r="N1679" s="60"/>
      <c r="O1679" s="60"/>
      <c r="P1679" s="60"/>
      <c r="Q1679" s="60"/>
      <c r="R1679" s="60"/>
      <c r="S1679" s="60"/>
      <c r="T1679" s="60"/>
      <c r="U1679" s="60"/>
      <c r="V1679" s="60"/>
      <c r="W1679" s="60"/>
      <c r="X1679" s="60"/>
      <c r="Y1679" s="60"/>
      <c r="Z1679" s="60"/>
      <c r="AA1679" s="60"/>
      <c r="AB1679" s="60"/>
      <c r="AC1679" s="60"/>
      <c r="AD1679" s="60"/>
      <c r="AE1679" s="60"/>
      <c r="AF1679" s="60"/>
      <c r="AG1679" s="60"/>
      <c r="AH1679" s="60"/>
      <c r="AI1679" s="60"/>
      <c r="AJ1679" s="60"/>
      <c r="AK1679" s="60"/>
      <c r="AL1679" s="60"/>
      <c r="AM1679" s="60"/>
      <c r="AN1679" s="59"/>
      <c r="AO1679" s="59"/>
      <c r="AP1679" s="59"/>
      <c r="AQ1679" s="59"/>
      <c r="AR1679" s="59"/>
      <c r="AS1679" s="59"/>
      <c r="AT1679" s="59"/>
      <c r="AU1679" s="59"/>
      <c r="AV1679" s="59"/>
      <c r="BB1679" s="62"/>
      <c r="BC1679" s="62"/>
      <c r="BD1679" s="62"/>
      <c r="BE1679" s="62"/>
      <c r="BF1679" s="62"/>
    </row>
    <row r="1680" spans="6:58" s="58" customFormat="1">
      <c r="F1680" s="59"/>
      <c r="H1680" s="59"/>
      <c r="I1680" s="59"/>
      <c r="J1680" s="59"/>
      <c r="K1680" s="60"/>
      <c r="L1680" s="60"/>
      <c r="M1680" s="60"/>
      <c r="N1680" s="60"/>
      <c r="O1680" s="60"/>
      <c r="P1680" s="60"/>
      <c r="Q1680" s="60"/>
      <c r="R1680" s="60"/>
      <c r="S1680" s="60"/>
      <c r="T1680" s="60"/>
      <c r="U1680" s="60"/>
      <c r="V1680" s="60"/>
      <c r="W1680" s="60"/>
      <c r="X1680" s="60"/>
      <c r="Y1680" s="60"/>
      <c r="Z1680" s="60"/>
      <c r="AA1680" s="60"/>
      <c r="AB1680" s="60"/>
      <c r="AC1680" s="60"/>
      <c r="AD1680" s="60"/>
      <c r="AE1680" s="60"/>
      <c r="AF1680" s="60"/>
      <c r="AG1680" s="60"/>
      <c r="AH1680" s="60"/>
      <c r="AI1680" s="60"/>
      <c r="AJ1680" s="60"/>
      <c r="AK1680" s="60"/>
      <c r="AL1680" s="60"/>
      <c r="AM1680" s="60"/>
      <c r="AN1680" s="59"/>
      <c r="AO1680" s="59"/>
      <c r="AP1680" s="59"/>
      <c r="AQ1680" s="59"/>
      <c r="AR1680" s="59"/>
      <c r="AS1680" s="59"/>
      <c r="AT1680" s="59"/>
      <c r="AU1680" s="59"/>
      <c r="AV1680" s="59"/>
      <c r="BB1680" s="62"/>
      <c r="BC1680" s="62"/>
      <c r="BD1680" s="62"/>
      <c r="BE1680" s="62"/>
      <c r="BF1680" s="62"/>
    </row>
    <row r="1681" spans="6:58" s="58" customFormat="1">
      <c r="F1681" s="59"/>
      <c r="H1681" s="59"/>
      <c r="I1681" s="59"/>
      <c r="J1681" s="59"/>
      <c r="K1681" s="60"/>
      <c r="L1681" s="60"/>
      <c r="M1681" s="60"/>
      <c r="N1681" s="60"/>
      <c r="O1681" s="60"/>
      <c r="P1681" s="60"/>
      <c r="Q1681" s="60"/>
      <c r="R1681" s="60"/>
      <c r="S1681" s="60"/>
      <c r="T1681" s="60"/>
      <c r="U1681" s="60"/>
      <c r="V1681" s="60"/>
      <c r="W1681" s="60"/>
      <c r="X1681" s="60"/>
      <c r="Y1681" s="60"/>
      <c r="Z1681" s="60"/>
      <c r="AA1681" s="60"/>
      <c r="AB1681" s="60"/>
      <c r="AC1681" s="60"/>
      <c r="AD1681" s="60"/>
      <c r="AE1681" s="60"/>
      <c r="AF1681" s="60"/>
      <c r="AG1681" s="60"/>
      <c r="AH1681" s="60"/>
      <c r="AI1681" s="60"/>
      <c r="AJ1681" s="60"/>
      <c r="AK1681" s="60"/>
      <c r="AL1681" s="60"/>
      <c r="AM1681" s="60"/>
      <c r="AN1681" s="59"/>
      <c r="AO1681" s="59"/>
      <c r="AP1681" s="59"/>
      <c r="AQ1681" s="59"/>
      <c r="AR1681" s="59"/>
      <c r="AS1681" s="59"/>
      <c r="AT1681" s="59"/>
      <c r="AU1681" s="59"/>
      <c r="AV1681" s="59"/>
      <c r="BB1681" s="62"/>
      <c r="BC1681" s="62"/>
      <c r="BD1681" s="62"/>
      <c r="BE1681" s="62"/>
      <c r="BF1681" s="62"/>
    </row>
    <row r="1682" spans="6:58" s="58" customFormat="1">
      <c r="F1682" s="59"/>
      <c r="H1682" s="59"/>
      <c r="I1682" s="59"/>
      <c r="J1682" s="59"/>
      <c r="K1682" s="60"/>
      <c r="L1682" s="60"/>
      <c r="M1682" s="60"/>
      <c r="N1682" s="60"/>
      <c r="O1682" s="60"/>
      <c r="P1682" s="60"/>
      <c r="Q1682" s="60"/>
      <c r="R1682" s="60"/>
      <c r="S1682" s="60"/>
      <c r="T1682" s="60"/>
      <c r="U1682" s="60"/>
      <c r="V1682" s="60"/>
      <c r="W1682" s="60"/>
      <c r="X1682" s="60"/>
      <c r="Y1682" s="60"/>
      <c r="Z1682" s="60"/>
      <c r="AA1682" s="60"/>
      <c r="AB1682" s="60"/>
      <c r="AC1682" s="60"/>
      <c r="AD1682" s="60"/>
      <c r="AE1682" s="60"/>
      <c r="AF1682" s="60"/>
      <c r="AG1682" s="60"/>
      <c r="AH1682" s="60"/>
      <c r="AI1682" s="60"/>
      <c r="AJ1682" s="60"/>
      <c r="AK1682" s="60"/>
      <c r="AL1682" s="60"/>
      <c r="AM1682" s="60"/>
      <c r="AN1682" s="59"/>
      <c r="AO1682" s="59"/>
      <c r="AP1682" s="59"/>
      <c r="AQ1682" s="59"/>
      <c r="AR1682" s="59"/>
      <c r="AS1682" s="59"/>
      <c r="AT1682" s="59"/>
      <c r="AU1682" s="59"/>
      <c r="AV1682" s="59"/>
      <c r="BB1682" s="62"/>
      <c r="BC1682" s="62"/>
      <c r="BD1682" s="62"/>
      <c r="BE1682" s="62"/>
      <c r="BF1682" s="62"/>
    </row>
    <row r="1683" spans="6:58" s="58" customFormat="1">
      <c r="F1683" s="59"/>
      <c r="H1683" s="59"/>
      <c r="I1683" s="59"/>
      <c r="J1683" s="59"/>
      <c r="K1683" s="60"/>
      <c r="L1683" s="60"/>
      <c r="M1683" s="60"/>
      <c r="N1683" s="60"/>
      <c r="O1683" s="60"/>
      <c r="P1683" s="60"/>
      <c r="Q1683" s="60"/>
      <c r="R1683" s="60"/>
      <c r="S1683" s="60"/>
      <c r="T1683" s="60"/>
      <c r="U1683" s="60"/>
      <c r="V1683" s="60"/>
      <c r="W1683" s="60"/>
      <c r="X1683" s="60"/>
      <c r="Y1683" s="60"/>
      <c r="Z1683" s="60"/>
      <c r="AA1683" s="60"/>
      <c r="AB1683" s="60"/>
      <c r="AC1683" s="60"/>
      <c r="AD1683" s="60"/>
      <c r="AE1683" s="60"/>
      <c r="AF1683" s="60"/>
      <c r="AG1683" s="60"/>
      <c r="AH1683" s="60"/>
      <c r="AI1683" s="60"/>
      <c r="AJ1683" s="60"/>
      <c r="AK1683" s="60"/>
      <c r="AL1683" s="60"/>
      <c r="AM1683" s="60"/>
      <c r="AN1683" s="59"/>
      <c r="AO1683" s="59"/>
      <c r="AP1683" s="59"/>
      <c r="AQ1683" s="59"/>
      <c r="AR1683" s="59"/>
      <c r="AS1683" s="59"/>
      <c r="AT1683" s="59"/>
      <c r="AU1683" s="59"/>
      <c r="AV1683" s="59"/>
      <c r="BB1683" s="62"/>
      <c r="BC1683" s="62"/>
      <c r="BD1683" s="62"/>
      <c r="BE1683" s="62"/>
      <c r="BF1683" s="62"/>
    </row>
    <row r="1684" spans="6:58" s="58" customFormat="1">
      <c r="F1684" s="59"/>
      <c r="H1684" s="59"/>
      <c r="I1684" s="59"/>
      <c r="J1684" s="59"/>
      <c r="K1684" s="60"/>
      <c r="L1684" s="60"/>
      <c r="M1684" s="60"/>
      <c r="N1684" s="60"/>
      <c r="O1684" s="60"/>
      <c r="P1684" s="60"/>
      <c r="Q1684" s="60"/>
      <c r="R1684" s="60"/>
      <c r="S1684" s="60"/>
      <c r="T1684" s="60"/>
      <c r="U1684" s="60"/>
      <c r="V1684" s="60"/>
      <c r="W1684" s="60"/>
      <c r="X1684" s="60"/>
      <c r="Y1684" s="60"/>
      <c r="Z1684" s="60"/>
      <c r="AA1684" s="60"/>
      <c r="AB1684" s="60"/>
      <c r="AC1684" s="60"/>
      <c r="AD1684" s="60"/>
      <c r="AE1684" s="60"/>
      <c r="AF1684" s="60"/>
      <c r="AG1684" s="60"/>
      <c r="AH1684" s="60"/>
      <c r="AI1684" s="60"/>
      <c r="AJ1684" s="60"/>
      <c r="AK1684" s="60"/>
      <c r="AL1684" s="60"/>
      <c r="AM1684" s="60"/>
      <c r="AN1684" s="59"/>
      <c r="AO1684" s="59"/>
      <c r="AP1684" s="59"/>
      <c r="AQ1684" s="59"/>
      <c r="AR1684" s="59"/>
      <c r="AS1684" s="59"/>
      <c r="AT1684" s="59"/>
      <c r="AU1684" s="59"/>
      <c r="AV1684" s="59"/>
      <c r="BB1684" s="62"/>
      <c r="BC1684" s="62"/>
      <c r="BD1684" s="62"/>
      <c r="BE1684" s="62"/>
      <c r="BF1684" s="62"/>
    </row>
    <row r="1685" spans="6:58" s="58" customFormat="1">
      <c r="F1685" s="59"/>
      <c r="H1685" s="59"/>
      <c r="I1685" s="59"/>
      <c r="J1685" s="59"/>
      <c r="K1685" s="60"/>
      <c r="L1685" s="60"/>
      <c r="M1685" s="60"/>
      <c r="N1685" s="60"/>
      <c r="O1685" s="60"/>
      <c r="P1685" s="60"/>
      <c r="Q1685" s="60"/>
      <c r="R1685" s="60"/>
      <c r="S1685" s="60"/>
      <c r="T1685" s="60"/>
      <c r="U1685" s="60"/>
      <c r="V1685" s="60"/>
      <c r="W1685" s="60"/>
      <c r="X1685" s="60"/>
      <c r="Y1685" s="60"/>
      <c r="Z1685" s="60"/>
      <c r="AA1685" s="60"/>
      <c r="AB1685" s="60"/>
      <c r="AC1685" s="60"/>
      <c r="AD1685" s="60"/>
      <c r="AE1685" s="60"/>
      <c r="AF1685" s="60"/>
      <c r="AG1685" s="60"/>
      <c r="AH1685" s="60"/>
      <c r="AI1685" s="60"/>
      <c r="AJ1685" s="60"/>
      <c r="AK1685" s="60"/>
      <c r="AL1685" s="60"/>
      <c r="AM1685" s="60"/>
      <c r="AN1685" s="59"/>
      <c r="AO1685" s="59"/>
      <c r="AP1685" s="59"/>
      <c r="AQ1685" s="59"/>
      <c r="AR1685" s="59"/>
      <c r="AS1685" s="59"/>
      <c r="AT1685" s="59"/>
      <c r="AU1685" s="59"/>
      <c r="AV1685" s="59"/>
      <c r="BB1685" s="62"/>
      <c r="BC1685" s="62"/>
      <c r="BD1685" s="62"/>
      <c r="BE1685" s="62"/>
      <c r="BF1685" s="62"/>
    </row>
    <row r="1686" spans="6:58" s="58" customFormat="1">
      <c r="F1686" s="59"/>
      <c r="H1686" s="59"/>
      <c r="I1686" s="59"/>
      <c r="J1686" s="59"/>
      <c r="K1686" s="60"/>
      <c r="L1686" s="60"/>
      <c r="M1686" s="60"/>
      <c r="N1686" s="60"/>
      <c r="O1686" s="60"/>
      <c r="P1686" s="60"/>
      <c r="Q1686" s="60"/>
      <c r="R1686" s="60"/>
      <c r="S1686" s="60"/>
      <c r="T1686" s="60"/>
      <c r="U1686" s="60"/>
      <c r="V1686" s="60"/>
      <c r="W1686" s="60"/>
      <c r="X1686" s="60"/>
      <c r="Y1686" s="60"/>
      <c r="Z1686" s="60"/>
      <c r="AA1686" s="60"/>
      <c r="AB1686" s="60"/>
      <c r="AC1686" s="60"/>
      <c r="AD1686" s="60"/>
      <c r="AE1686" s="60"/>
      <c r="AF1686" s="60"/>
      <c r="AG1686" s="60"/>
      <c r="AH1686" s="60"/>
      <c r="AI1686" s="60"/>
      <c r="AJ1686" s="60"/>
      <c r="AK1686" s="60"/>
      <c r="AL1686" s="60"/>
      <c r="AM1686" s="60"/>
      <c r="AN1686" s="59"/>
      <c r="AO1686" s="59"/>
      <c r="AP1686" s="59"/>
      <c r="AQ1686" s="59"/>
      <c r="AR1686" s="59"/>
      <c r="AS1686" s="59"/>
      <c r="AT1686" s="59"/>
      <c r="AU1686" s="59"/>
      <c r="AV1686" s="59"/>
      <c r="BB1686" s="62"/>
      <c r="BC1686" s="62"/>
      <c r="BD1686" s="62"/>
      <c r="BE1686" s="62"/>
      <c r="BF1686" s="62"/>
    </row>
    <row r="1687" spans="6:58" s="58" customFormat="1">
      <c r="F1687" s="59"/>
      <c r="H1687" s="59"/>
      <c r="I1687" s="59"/>
      <c r="J1687" s="59"/>
      <c r="K1687" s="60"/>
      <c r="L1687" s="60"/>
      <c r="M1687" s="60"/>
      <c r="N1687" s="60"/>
      <c r="O1687" s="60"/>
      <c r="P1687" s="60"/>
      <c r="Q1687" s="60"/>
      <c r="R1687" s="60"/>
      <c r="S1687" s="60"/>
      <c r="T1687" s="60"/>
      <c r="U1687" s="60"/>
      <c r="V1687" s="60"/>
      <c r="W1687" s="60"/>
      <c r="X1687" s="60"/>
      <c r="Y1687" s="60"/>
      <c r="Z1687" s="60"/>
      <c r="AA1687" s="60"/>
      <c r="AB1687" s="60"/>
      <c r="AC1687" s="60"/>
      <c r="AD1687" s="60"/>
      <c r="AE1687" s="60"/>
      <c r="AF1687" s="60"/>
      <c r="AG1687" s="60"/>
      <c r="AH1687" s="60"/>
      <c r="AI1687" s="60"/>
      <c r="AJ1687" s="60"/>
      <c r="AK1687" s="60"/>
      <c r="AL1687" s="60"/>
      <c r="AM1687" s="60"/>
      <c r="AN1687" s="59"/>
      <c r="AO1687" s="59"/>
      <c r="AP1687" s="59"/>
      <c r="AQ1687" s="59"/>
      <c r="AR1687" s="59"/>
      <c r="AS1687" s="59"/>
      <c r="AT1687" s="59"/>
      <c r="AU1687" s="59"/>
      <c r="AV1687" s="59"/>
      <c r="BB1687" s="62"/>
      <c r="BC1687" s="62"/>
      <c r="BD1687" s="62"/>
      <c r="BE1687" s="62"/>
      <c r="BF1687" s="62"/>
    </row>
    <row r="1688" spans="6:58" s="58" customFormat="1">
      <c r="F1688" s="59"/>
      <c r="H1688" s="59"/>
      <c r="I1688" s="59"/>
      <c r="J1688" s="59"/>
      <c r="K1688" s="60"/>
      <c r="L1688" s="60"/>
      <c r="M1688" s="60"/>
      <c r="N1688" s="60"/>
      <c r="O1688" s="60"/>
      <c r="P1688" s="60"/>
      <c r="Q1688" s="60"/>
      <c r="R1688" s="60"/>
      <c r="S1688" s="60"/>
      <c r="T1688" s="60"/>
      <c r="U1688" s="60"/>
      <c r="V1688" s="60"/>
      <c r="W1688" s="60"/>
      <c r="X1688" s="60"/>
      <c r="Y1688" s="60"/>
      <c r="Z1688" s="60"/>
      <c r="AA1688" s="60"/>
      <c r="AB1688" s="60"/>
      <c r="AC1688" s="60"/>
      <c r="AD1688" s="60"/>
      <c r="AE1688" s="60"/>
      <c r="AF1688" s="60"/>
      <c r="AG1688" s="60"/>
      <c r="AH1688" s="60"/>
      <c r="AI1688" s="60"/>
      <c r="AJ1688" s="60"/>
      <c r="AK1688" s="60"/>
      <c r="AL1688" s="60"/>
      <c r="AM1688" s="60"/>
      <c r="AN1688" s="59"/>
      <c r="AO1688" s="59"/>
      <c r="AP1688" s="59"/>
      <c r="AQ1688" s="59"/>
      <c r="AR1688" s="59"/>
      <c r="AS1688" s="59"/>
      <c r="AT1688" s="59"/>
      <c r="AU1688" s="59"/>
      <c r="AV1688" s="59"/>
      <c r="BB1688" s="62"/>
      <c r="BC1688" s="62"/>
      <c r="BD1688" s="62"/>
      <c r="BE1688" s="62"/>
      <c r="BF1688" s="62"/>
    </row>
    <row r="1689" spans="6:58" s="58" customFormat="1">
      <c r="F1689" s="59"/>
      <c r="H1689" s="59"/>
      <c r="I1689" s="59"/>
      <c r="J1689" s="59"/>
      <c r="K1689" s="60"/>
      <c r="L1689" s="60"/>
      <c r="M1689" s="60"/>
      <c r="N1689" s="60"/>
      <c r="O1689" s="60"/>
      <c r="P1689" s="60"/>
      <c r="Q1689" s="60"/>
      <c r="R1689" s="60"/>
      <c r="S1689" s="60"/>
      <c r="T1689" s="60"/>
      <c r="U1689" s="60"/>
      <c r="V1689" s="60"/>
      <c r="W1689" s="60"/>
      <c r="X1689" s="60"/>
      <c r="Y1689" s="60"/>
      <c r="Z1689" s="60"/>
      <c r="AA1689" s="60"/>
      <c r="AB1689" s="60"/>
      <c r="AC1689" s="60"/>
      <c r="AD1689" s="60"/>
      <c r="AE1689" s="60"/>
      <c r="AF1689" s="60"/>
      <c r="AG1689" s="60"/>
      <c r="AH1689" s="60"/>
      <c r="AI1689" s="60"/>
      <c r="AJ1689" s="60"/>
      <c r="AK1689" s="60"/>
      <c r="AL1689" s="60"/>
      <c r="AM1689" s="60"/>
      <c r="AN1689" s="59"/>
      <c r="AO1689" s="59"/>
      <c r="AP1689" s="59"/>
      <c r="AQ1689" s="59"/>
      <c r="AR1689" s="59"/>
      <c r="AS1689" s="59"/>
      <c r="AT1689" s="59"/>
      <c r="AU1689" s="59"/>
      <c r="AV1689" s="59"/>
      <c r="BB1689" s="62"/>
      <c r="BC1689" s="62"/>
      <c r="BD1689" s="62"/>
      <c r="BE1689" s="62"/>
      <c r="BF1689" s="62"/>
    </row>
    <row r="1690" spans="6:58" s="58" customFormat="1">
      <c r="F1690" s="59"/>
      <c r="H1690" s="59"/>
      <c r="I1690" s="59"/>
      <c r="J1690" s="59"/>
      <c r="K1690" s="60"/>
      <c r="L1690" s="60"/>
      <c r="M1690" s="60"/>
      <c r="N1690" s="60"/>
      <c r="O1690" s="60"/>
      <c r="P1690" s="60"/>
      <c r="Q1690" s="60"/>
      <c r="R1690" s="60"/>
      <c r="S1690" s="60"/>
      <c r="T1690" s="60"/>
      <c r="U1690" s="60"/>
      <c r="V1690" s="60"/>
      <c r="W1690" s="60"/>
      <c r="X1690" s="60"/>
      <c r="Y1690" s="60"/>
      <c r="Z1690" s="60"/>
      <c r="AA1690" s="60"/>
      <c r="AB1690" s="60"/>
      <c r="AC1690" s="60"/>
      <c r="AD1690" s="60"/>
      <c r="AE1690" s="60"/>
      <c r="AF1690" s="60"/>
      <c r="AG1690" s="60"/>
      <c r="AH1690" s="60"/>
      <c r="AI1690" s="60"/>
      <c r="AJ1690" s="60"/>
      <c r="AK1690" s="60"/>
      <c r="AL1690" s="60"/>
      <c r="AM1690" s="60"/>
      <c r="AN1690" s="59"/>
      <c r="AO1690" s="59"/>
      <c r="AP1690" s="59"/>
      <c r="AQ1690" s="59"/>
      <c r="AR1690" s="59"/>
      <c r="AS1690" s="59"/>
      <c r="AT1690" s="59"/>
      <c r="AU1690" s="59"/>
      <c r="AV1690" s="59"/>
      <c r="BB1690" s="62"/>
      <c r="BC1690" s="62"/>
      <c r="BD1690" s="62"/>
      <c r="BE1690" s="62"/>
      <c r="BF1690" s="62"/>
    </row>
    <row r="1691" spans="6:58" s="58" customFormat="1">
      <c r="F1691" s="59"/>
      <c r="H1691" s="59"/>
      <c r="I1691" s="59"/>
      <c r="J1691" s="59"/>
      <c r="K1691" s="60"/>
      <c r="L1691" s="60"/>
      <c r="M1691" s="60"/>
      <c r="N1691" s="60"/>
      <c r="O1691" s="60"/>
      <c r="P1691" s="60"/>
      <c r="Q1691" s="60"/>
      <c r="R1691" s="60"/>
      <c r="S1691" s="60"/>
      <c r="T1691" s="60"/>
      <c r="U1691" s="60"/>
      <c r="V1691" s="60"/>
      <c r="W1691" s="60"/>
      <c r="X1691" s="60"/>
      <c r="Y1691" s="60"/>
      <c r="Z1691" s="60"/>
      <c r="AA1691" s="60"/>
      <c r="AB1691" s="60"/>
      <c r="AC1691" s="60"/>
      <c r="AD1691" s="60"/>
      <c r="AE1691" s="60"/>
      <c r="AF1691" s="60"/>
      <c r="AG1691" s="60"/>
      <c r="AH1691" s="60"/>
      <c r="AI1691" s="60"/>
      <c r="AJ1691" s="60"/>
      <c r="AK1691" s="60"/>
      <c r="AL1691" s="60"/>
      <c r="AM1691" s="60"/>
      <c r="AN1691" s="59"/>
      <c r="AO1691" s="59"/>
      <c r="AP1691" s="59"/>
      <c r="AQ1691" s="59"/>
      <c r="AR1691" s="59"/>
      <c r="AS1691" s="59"/>
      <c r="AT1691" s="59"/>
      <c r="AU1691" s="59"/>
      <c r="AV1691" s="59"/>
      <c r="BB1691" s="62"/>
      <c r="BC1691" s="62"/>
      <c r="BD1691" s="62"/>
      <c r="BE1691" s="62"/>
      <c r="BF1691" s="62"/>
    </row>
    <row r="1692" spans="6:58" s="58" customFormat="1">
      <c r="F1692" s="59"/>
      <c r="H1692" s="59"/>
      <c r="I1692" s="59"/>
      <c r="J1692" s="59"/>
      <c r="K1692" s="60"/>
      <c r="L1692" s="60"/>
      <c r="M1692" s="60"/>
      <c r="N1692" s="60"/>
      <c r="O1692" s="60"/>
      <c r="P1692" s="60"/>
      <c r="Q1692" s="60"/>
      <c r="R1692" s="60"/>
      <c r="S1692" s="60"/>
      <c r="T1692" s="60"/>
      <c r="U1692" s="60"/>
      <c r="V1692" s="60"/>
      <c r="W1692" s="60"/>
      <c r="X1692" s="60"/>
      <c r="Y1692" s="60"/>
      <c r="Z1692" s="60"/>
      <c r="AA1692" s="60"/>
      <c r="AB1692" s="60"/>
      <c r="AC1692" s="60"/>
      <c r="AD1692" s="60"/>
      <c r="AE1692" s="60"/>
      <c r="AF1692" s="60"/>
      <c r="AG1692" s="60"/>
      <c r="AH1692" s="60"/>
      <c r="AI1692" s="60"/>
      <c r="AJ1692" s="60"/>
      <c r="AK1692" s="60"/>
      <c r="AL1692" s="60"/>
      <c r="AM1692" s="60"/>
      <c r="AN1692" s="59"/>
      <c r="AO1692" s="59"/>
      <c r="AP1692" s="59"/>
      <c r="AQ1692" s="59"/>
      <c r="AR1692" s="59"/>
      <c r="AS1692" s="59"/>
      <c r="AT1692" s="59"/>
      <c r="AU1692" s="59"/>
      <c r="AV1692" s="59"/>
      <c r="BB1692" s="62"/>
      <c r="BC1692" s="62"/>
      <c r="BD1692" s="62"/>
      <c r="BE1692" s="62"/>
      <c r="BF1692" s="62"/>
    </row>
    <row r="1693" spans="6:58" s="58" customFormat="1">
      <c r="F1693" s="59"/>
      <c r="H1693" s="59"/>
      <c r="I1693" s="59"/>
      <c r="J1693" s="59"/>
      <c r="K1693" s="60"/>
      <c r="L1693" s="60"/>
      <c r="M1693" s="60"/>
      <c r="N1693" s="60"/>
      <c r="O1693" s="60"/>
      <c r="P1693" s="60"/>
      <c r="Q1693" s="60"/>
      <c r="R1693" s="60"/>
      <c r="S1693" s="60"/>
      <c r="T1693" s="60"/>
      <c r="U1693" s="60"/>
      <c r="V1693" s="60"/>
      <c r="W1693" s="60"/>
      <c r="X1693" s="60"/>
      <c r="Y1693" s="60"/>
      <c r="Z1693" s="60"/>
      <c r="AA1693" s="60"/>
      <c r="AB1693" s="60"/>
      <c r="AC1693" s="60"/>
      <c r="AD1693" s="60"/>
      <c r="AE1693" s="60"/>
      <c r="AF1693" s="60"/>
      <c r="AG1693" s="60"/>
      <c r="AH1693" s="60"/>
      <c r="AI1693" s="60"/>
      <c r="AJ1693" s="60"/>
      <c r="AK1693" s="60"/>
      <c r="AL1693" s="60"/>
      <c r="AM1693" s="60"/>
      <c r="AN1693" s="59"/>
      <c r="AO1693" s="59"/>
      <c r="AP1693" s="59"/>
      <c r="AQ1693" s="59"/>
      <c r="AR1693" s="59"/>
      <c r="AS1693" s="59"/>
      <c r="AT1693" s="59"/>
      <c r="AU1693" s="59"/>
      <c r="AV1693" s="59"/>
      <c r="BB1693" s="62"/>
      <c r="BC1693" s="62"/>
      <c r="BD1693" s="62"/>
      <c r="BE1693" s="62"/>
      <c r="BF1693" s="62"/>
    </row>
    <row r="1694" spans="6:58" s="58" customFormat="1">
      <c r="F1694" s="59"/>
      <c r="H1694" s="59"/>
      <c r="I1694" s="59"/>
      <c r="J1694" s="59"/>
      <c r="K1694" s="60"/>
      <c r="L1694" s="60"/>
      <c r="M1694" s="60"/>
      <c r="N1694" s="60"/>
      <c r="O1694" s="60"/>
      <c r="P1694" s="60"/>
      <c r="Q1694" s="60"/>
      <c r="R1694" s="60"/>
      <c r="S1694" s="60"/>
      <c r="T1694" s="60"/>
      <c r="U1694" s="60"/>
      <c r="V1694" s="60"/>
      <c r="W1694" s="60"/>
      <c r="X1694" s="60"/>
      <c r="Y1694" s="60"/>
      <c r="Z1694" s="60"/>
      <c r="AA1694" s="60"/>
      <c r="AB1694" s="60"/>
      <c r="AC1694" s="60"/>
      <c r="AD1694" s="60"/>
      <c r="AE1694" s="60"/>
      <c r="AF1694" s="60"/>
      <c r="AG1694" s="60"/>
      <c r="AH1694" s="60"/>
      <c r="AI1694" s="60"/>
      <c r="AJ1694" s="60"/>
      <c r="AK1694" s="60"/>
      <c r="AL1694" s="60"/>
      <c r="AM1694" s="60"/>
      <c r="AN1694" s="59"/>
      <c r="AO1694" s="59"/>
      <c r="AP1694" s="59"/>
      <c r="AQ1694" s="59"/>
      <c r="AR1694" s="59"/>
      <c r="AS1694" s="59"/>
      <c r="AT1694" s="59"/>
      <c r="AU1694" s="59"/>
      <c r="AV1694" s="59"/>
      <c r="BB1694" s="62"/>
      <c r="BC1694" s="62"/>
      <c r="BD1694" s="62"/>
      <c r="BE1694" s="62"/>
      <c r="BF1694" s="62"/>
    </row>
    <row r="1695" spans="6:58" s="58" customFormat="1">
      <c r="F1695" s="59"/>
      <c r="H1695" s="59"/>
      <c r="I1695" s="59"/>
      <c r="J1695" s="59"/>
      <c r="K1695" s="60"/>
      <c r="L1695" s="60"/>
      <c r="M1695" s="60"/>
      <c r="N1695" s="60"/>
      <c r="O1695" s="60"/>
      <c r="P1695" s="60"/>
      <c r="Q1695" s="60"/>
      <c r="R1695" s="60"/>
      <c r="S1695" s="60"/>
      <c r="T1695" s="60"/>
      <c r="U1695" s="60"/>
      <c r="V1695" s="60"/>
      <c r="W1695" s="60"/>
      <c r="X1695" s="60"/>
      <c r="Y1695" s="60"/>
      <c r="Z1695" s="60"/>
      <c r="AA1695" s="60"/>
      <c r="AB1695" s="60"/>
      <c r="AC1695" s="60"/>
      <c r="AD1695" s="60"/>
      <c r="AE1695" s="60"/>
      <c r="AF1695" s="60"/>
      <c r="AG1695" s="60"/>
      <c r="AH1695" s="60"/>
      <c r="AI1695" s="60"/>
      <c r="AJ1695" s="60"/>
      <c r="AK1695" s="60"/>
      <c r="AL1695" s="60"/>
      <c r="AM1695" s="60"/>
      <c r="AN1695" s="59"/>
      <c r="AO1695" s="59"/>
      <c r="AP1695" s="59"/>
      <c r="AQ1695" s="59"/>
      <c r="AR1695" s="59"/>
      <c r="AS1695" s="59"/>
      <c r="AT1695" s="59"/>
      <c r="AU1695" s="59"/>
      <c r="AV1695" s="59"/>
      <c r="BB1695" s="62"/>
      <c r="BC1695" s="62"/>
      <c r="BD1695" s="62"/>
      <c r="BE1695" s="62"/>
      <c r="BF1695" s="62"/>
    </row>
    <row r="1696" spans="6:58" s="58" customFormat="1">
      <c r="F1696" s="59"/>
      <c r="H1696" s="59"/>
      <c r="I1696" s="59"/>
      <c r="J1696" s="59"/>
      <c r="K1696" s="60"/>
      <c r="L1696" s="60"/>
      <c r="M1696" s="60"/>
      <c r="N1696" s="60"/>
      <c r="O1696" s="60"/>
      <c r="P1696" s="60"/>
      <c r="Q1696" s="60"/>
      <c r="R1696" s="60"/>
      <c r="S1696" s="60"/>
      <c r="T1696" s="60"/>
      <c r="U1696" s="60"/>
      <c r="V1696" s="60"/>
      <c r="W1696" s="60"/>
      <c r="X1696" s="60"/>
      <c r="Y1696" s="60"/>
      <c r="Z1696" s="60"/>
      <c r="AA1696" s="60"/>
      <c r="AB1696" s="60"/>
      <c r="AC1696" s="60"/>
      <c r="AD1696" s="60"/>
      <c r="AE1696" s="60"/>
      <c r="AF1696" s="60"/>
      <c r="AG1696" s="60"/>
      <c r="AH1696" s="60"/>
      <c r="AI1696" s="60"/>
      <c r="AJ1696" s="60"/>
      <c r="AK1696" s="60"/>
      <c r="AL1696" s="60"/>
      <c r="AM1696" s="60"/>
      <c r="AN1696" s="59"/>
      <c r="AO1696" s="59"/>
      <c r="AP1696" s="59"/>
      <c r="AQ1696" s="59"/>
      <c r="AR1696" s="59"/>
      <c r="AS1696" s="59"/>
      <c r="AT1696" s="59"/>
      <c r="AU1696" s="59"/>
      <c r="AV1696" s="59"/>
      <c r="BB1696" s="62"/>
      <c r="BC1696" s="62"/>
      <c r="BD1696" s="62"/>
      <c r="BE1696" s="62"/>
      <c r="BF1696" s="62"/>
    </row>
    <row r="1697" spans="6:58" s="58" customFormat="1">
      <c r="F1697" s="59"/>
      <c r="H1697" s="59"/>
      <c r="I1697" s="59"/>
      <c r="J1697" s="59"/>
      <c r="K1697" s="60"/>
      <c r="L1697" s="60"/>
      <c r="M1697" s="60"/>
      <c r="N1697" s="60"/>
      <c r="O1697" s="60"/>
      <c r="P1697" s="60"/>
      <c r="Q1697" s="60"/>
      <c r="R1697" s="60"/>
      <c r="S1697" s="60"/>
      <c r="T1697" s="60"/>
      <c r="U1697" s="60"/>
      <c r="V1697" s="60"/>
      <c r="W1697" s="60"/>
      <c r="X1697" s="60"/>
      <c r="Y1697" s="60"/>
      <c r="Z1697" s="60"/>
      <c r="AA1697" s="60"/>
      <c r="AB1697" s="60"/>
      <c r="AC1697" s="60"/>
      <c r="AD1697" s="60"/>
      <c r="AE1697" s="60"/>
      <c r="AF1697" s="60"/>
      <c r="AG1697" s="60"/>
      <c r="AH1697" s="60"/>
      <c r="AI1697" s="60"/>
      <c r="AJ1697" s="60"/>
      <c r="AK1697" s="60"/>
      <c r="AL1697" s="60"/>
      <c r="AM1697" s="60"/>
      <c r="AN1697" s="59"/>
      <c r="AO1697" s="59"/>
      <c r="AP1697" s="59"/>
      <c r="AQ1697" s="59"/>
      <c r="AR1697" s="59"/>
      <c r="AS1697" s="59"/>
      <c r="AT1697" s="59"/>
      <c r="AU1697" s="59"/>
      <c r="AV1697" s="59"/>
      <c r="BB1697" s="62"/>
      <c r="BC1697" s="62"/>
      <c r="BD1697" s="62"/>
      <c r="BE1697" s="62"/>
      <c r="BF1697" s="62"/>
    </row>
    <row r="1698" spans="6:58" s="58" customFormat="1">
      <c r="F1698" s="59"/>
      <c r="H1698" s="59"/>
      <c r="I1698" s="59"/>
      <c r="J1698" s="59"/>
      <c r="K1698" s="60"/>
      <c r="L1698" s="60"/>
      <c r="M1698" s="60"/>
      <c r="N1698" s="60"/>
      <c r="O1698" s="60"/>
      <c r="P1698" s="60"/>
      <c r="Q1698" s="60"/>
      <c r="R1698" s="60"/>
      <c r="S1698" s="60"/>
      <c r="T1698" s="60"/>
      <c r="U1698" s="60"/>
      <c r="V1698" s="60"/>
      <c r="W1698" s="60"/>
      <c r="X1698" s="60"/>
      <c r="Y1698" s="60"/>
      <c r="Z1698" s="60"/>
      <c r="AA1698" s="60"/>
      <c r="AB1698" s="60"/>
      <c r="AC1698" s="60"/>
      <c r="AD1698" s="60"/>
      <c r="AE1698" s="60"/>
      <c r="AF1698" s="60"/>
      <c r="AG1698" s="60"/>
      <c r="AH1698" s="60"/>
      <c r="AI1698" s="60"/>
      <c r="AJ1698" s="60"/>
      <c r="AK1698" s="60"/>
      <c r="AL1698" s="60"/>
      <c r="AM1698" s="60"/>
      <c r="AN1698" s="59"/>
      <c r="AO1698" s="59"/>
      <c r="AP1698" s="59"/>
      <c r="AQ1698" s="59"/>
      <c r="AR1698" s="59"/>
      <c r="AS1698" s="59"/>
      <c r="AT1698" s="59"/>
      <c r="AU1698" s="59"/>
      <c r="AV1698" s="59"/>
      <c r="BB1698" s="62"/>
      <c r="BC1698" s="62"/>
      <c r="BD1698" s="62"/>
      <c r="BE1698" s="62"/>
      <c r="BF1698" s="62"/>
    </row>
    <row r="1699" spans="6:58" s="58" customFormat="1">
      <c r="F1699" s="59"/>
      <c r="H1699" s="59"/>
      <c r="I1699" s="59"/>
      <c r="J1699" s="59"/>
      <c r="K1699" s="60"/>
      <c r="L1699" s="60"/>
      <c r="M1699" s="60"/>
      <c r="N1699" s="60"/>
      <c r="O1699" s="60"/>
      <c r="P1699" s="60"/>
      <c r="Q1699" s="60"/>
      <c r="R1699" s="60"/>
      <c r="S1699" s="60"/>
      <c r="T1699" s="60"/>
      <c r="U1699" s="60"/>
      <c r="V1699" s="60"/>
      <c r="W1699" s="60"/>
      <c r="X1699" s="60"/>
      <c r="Y1699" s="60"/>
      <c r="Z1699" s="60"/>
      <c r="AA1699" s="60"/>
      <c r="AB1699" s="60"/>
      <c r="AC1699" s="60"/>
      <c r="AD1699" s="60"/>
      <c r="AE1699" s="60"/>
      <c r="AF1699" s="60"/>
      <c r="AG1699" s="60"/>
      <c r="AH1699" s="60"/>
      <c r="AI1699" s="60"/>
      <c r="AJ1699" s="60"/>
      <c r="AK1699" s="60"/>
      <c r="AL1699" s="60"/>
      <c r="AM1699" s="60"/>
      <c r="AN1699" s="59"/>
      <c r="AO1699" s="59"/>
      <c r="AP1699" s="59"/>
      <c r="AQ1699" s="59"/>
      <c r="AR1699" s="59"/>
      <c r="AS1699" s="59"/>
      <c r="AT1699" s="59"/>
      <c r="AU1699" s="59"/>
      <c r="AV1699" s="59"/>
      <c r="BB1699" s="62"/>
      <c r="BC1699" s="62"/>
      <c r="BD1699" s="62"/>
      <c r="BE1699" s="62"/>
      <c r="BF1699" s="62"/>
    </row>
    <row r="1700" spans="6:58" s="58" customFormat="1">
      <c r="F1700" s="59"/>
      <c r="H1700" s="59"/>
      <c r="I1700" s="59"/>
      <c r="J1700" s="59"/>
      <c r="K1700" s="60"/>
      <c r="L1700" s="60"/>
      <c r="M1700" s="60"/>
      <c r="N1700" s="60"/>
      <c r="O1700" s="60"/>
      <c r="P1700" s="60"/>
      <c r="Q1700" s="60"/>
      <c r="R1700" s="60"/>
      <c r="S1700" s="60"/>
      <c r="T1700" s="60"/>
      <c r="U1700" s="60"/>
      <c r="V1700" s="60"/>
      <c r="W1700" s="60"/>
      <c r="X1700" s="60"/>
      <c r="Y1700" s="60"/>
      <c r="Z1700" s="60"/>
      <c r="AA1700" s="60"/>
      <c r="AB1700" s="60"/>
      <c r="AC1700" s="60"/>
      <c r="AD1700" s="60"/>
      <c r="AE1700" s="60"/>
      <c r="AF1700" s="60"/>
      <c r="AG1700" s="60"/>
      <c r="AH1700" s="60"/>
      <c r="AI1700" s="60"/>
      <c r="AJ1700" s="60"/>
      <c r="AK1700" s="60"/>
      <c r="AL1700" s="60"/>
      <c r="AM1700" s="60"/>
      <c r="AN1700" s="59"/>
      <c r="AO1700" s="59"/>
      <c r="AP1700" s="59"/>
      <c r="AQ1700" s="59"/>
      <c r="AR1700" s="59"/>
      <c r="AS1700" s="59"/>
      <c r="AT1700" s="59"/>
      <c r="AU1700" s="59"/>
      <c r="AV1700" s="59"/>
      <c r="BB1700" s="62"/>
      <c r="BC1700" s="62"/>
      <c r="BD1700" s="62"/>
      <c r="BE1700" s="62"/>
      <c r="BF1700" s="62"/>
    </row>
    <row r="1701" spans="6:58" s="58" customFormat="1">
      <c r="F1701" s="59"/>
      <c r="H1701" s="59"/>
      <c r="I1701" s="59"/>
      <c r="J1701" s="59"/>
      <c r="K1701" s="60"/>
      <c r="L1701" s="60"/>
      <c r="M1701" s="60"/>
      <c r="N1701" s="60"/>
      <c r="O1701" s="60"/>
      <c r="P1701" s="60"/>
      <c r="Q1701" s="60"/>
      <c r="R1701" s="60"/>
      <c r="S1701" s="60"/>
      <c r="T1701" s="60"/>
      <c r="U1701" s="60"/>
      <c r="V1701" s="60"/>
      <c r="W1701" s="60"/>
      <c r="X1701" s="60"/>
      <c r="Y1701" s="60"/>
      <c r="Z1701" s="60"/>
      <c r="AA1701" s="60"/>
      <c r="AB1701" s="60"/>
      <c r="AC1701" s="60"/>
      <c r="AD1701" s="60"/>
      <c r="AE1701" s="60"/>
      <c r="AF1701" s="60"/>
      <c r="AG1701" s="60"/>
      <c r="AH1701" s="60"/>
      <c r="AI1701" s="60"/>
      <c r="AJ1701" s="60"/>
      <c r="AK1701" s="60"/>
      <c r="AL1701" s="60"/>
      <c r="AM1701" s="60"/>
      <c r="AN1701" s="59"/>
      <c r="AO1701" s="59"/>
      <c r="AP1701" s="59"/>
      <c r="AQ1701" s="59"/>
      <c r="AR1701" s="59"/>
      <c r="AS1701" s="59"/>
      <c r="AT1701" s="59"/>
      <c r="AU1701" s="59"/>
      <c r="AV1701" s="59"/>
      <c r="BB1701" s="62"/>
      <c r="BC1701" s="62"/>
      <c r="BD1701" s="62"/>
      <c r="BE1701" s="62"/>
      <c r="BF1701" s="62"/>
    </row>
    <row r="1702" spans="6:58" s="58" customFormat="1">
      <c r="F1702" s="59"/>
      <c r="H1702" s="59"/>
      <c r="I1702" s="59"/>
      <c r="J1702" s="59"/>
      <c r="K1702" s="60"/>
      <c r="L1702" s="60"/>
      <c r="M1702" s="60"/>
      <c r="N1702" s="60"/>
      <c r="O1702" s="60"/>
      <c r="P1702" s="60"/>
      <c r="Q1702" s="60"/>
      <c r="R1702" s="60"/>
      <c r="S1702" s="60"/>
      <c r="T1702" s="60"/>
      <c r="U1702" s="60"/>
      <c r="V1702" s="60"/>
      <c r="W1702" s="60"/>
      <c r="X1702" s="60"/>
      <c r="Y1702" s="60"/>
      <c r="Z1702" s="60"/>
      <c r="AA1702" s="60"/>
      <c r="AB1702" s="60"/>
      <c r="AC1702" s="60"/>
      <c r="AD1702" s="60"/>
      <c r="AE1702" s="60"/>
      <c r="AF1702" s="60"/>
      <c r="AG1702" s="60"/>
      <c r="AH1702" s="60"/>
      <c r="AI1702" s="60"/>
      <c r="AJ1702" s="60"/>
      <c r="AK1702" s="60"/>
      <c r="AL1702" s="60"/>
      <c r="AM1702" s="60"/>
      <c r="AN1702" s="59"/>
      <c r="AO1702" s="59"/>
      <c r="AP1702" s="59"/>
      <c r="AQ1702" s="59"/>
      <c r="AR1702" s="59"/>
      <c r="AS1702" s="59"/>
      <c r="AT1702" s="59"/>
      <c r="AU1702" s="59"/>
      <c r="AV1702" s="59"/>
      <c r="BB1702" s="62"/>
      <c r="BC1702" s="62"/>
      <c r="BD1702" s="62"/>
      <c r="BE1702" s="62"/>
      <c r="BF1702" s="62"/>
    </row>
    <row r="1703" spans="6:58" s="58" customFormat="1">
      <c r="F1703" s="59"/>
      <c r="H1703" s="59"/>
      <c r="I1703" s="59"/>
      <c r="J1703" s="59"/>
      <c r="K1703" s="60"/>
      <c r="L1703" s="60"/>
      <c r="M1703" s="60"/>
      <c r="N1703" s="60"/>
      <c r="O1703" s="60"/>
      <c r="P1703" s="60"/>
      <c r="Q1703" s="60"/>
      <c r="R1703" s="60"/>
      <c r="S1703" s="60"/>
      <c r="T1703" s="60"/>
      <c r="U1703" s="60"/>
      <c r="V1703" s="60"/>
      <c r="W1703" s="60"/>
      <c r="X1703" s="60"/>
      <c r="Y1703" s="60"/>
      <c r="Z1703" s="60"/>
      <c r="AA1703" s="60"/>
      <c r="AB1703" s="60"/>
      <c r="AC1703" s="60"/>
      <c r="AD1703" s="60"/>
      <c r="AE1703" s="60"/>
      <c r="AF1703" s="60"/>
      <c r="AG1703" s="60"/>
      <c r="AH1703" s="60"/>
      <c r="AI1703" s="60"/>
      <c r="AJ1703" s="60"/>
      <c r="AK1703" s="60"/>
      <c r="AL1703" s="60"/>
      <c r="AM1703" s="60"/>
      <c r="AN1703" s="59"/>
      <c r="AO1703" s="59"/>
      <c r="AP1703" s="59"/>
      <c r="AQ1703" s="59"/>
      <c r="AR1703" s="59"/>
      <c r="AS1703" s="59"/>
      <c r="AT1703" s="59"/>
      <c r="AU1703" s="59"/>
      <c r="AV1703" s="59"/>
      <c r="BB1703" s="62"/>
      <c r="BC1703" s="62"/>
      <c r="BD1703" s="62"/>
      <c r="BE1703" s="62"/>
      <c r="BF1703" s="62"/>
    </row>
    <row r="1704" spans="6:58" s="58" customFormat="1">
      <c r="F1704" s="59"/>
      <c r="H1704" s="59"/>
      <c r="I1704" s="59"/>
      <c r="J1704" s="59"/>
      <c r="K1704" s="60"/>
      <c r="L1704" s="60"/>
      <c r="M1704" s="60"/>
      <c r="N1704" s="60"/>
      <c r="O1704" s="60"/>
      <c r="P1704" s="60"/>
      <c r="Q1704" s="60"/>
      <c r="R1704" s="60"/>
      <c r="S1704" s="60"/>
      <c r="T1704" s="60"/>
      <c r="U1704" s="60"/>
      <c r="V1704" s="60"/>
      <c r="W1704" s="60"/>
      <c r="X1704" s="60"/>
      <c r="Y1704" s="60"/>
      <c r="Z1704" s="60"/>
      <c r="AA1704" s="60"/>
      <c r="AB1704" s="60"/>
      <c r="AC1704" s="60"/>
      <c r="AD1704" s="60"/>
      <c r="AE1704" s="60"/>
      <c r="AF1704" s="60"/>
      <c r="AG1704" s="60"/>
      <c r="AH1704" s="60"/>
      <c r="AI1704" s="60"/>
      <c r="AJ1704" s="60"/>
      <c r="AK1704" s="60"/>
      <c r="AL1704" s="60"/>
      <c r="AM1704" s="60"/>
      <c r="AN1704" s="59"/>
      <c r="AO1704" s="59"/>
      <c r="AP1704" s="59"/>
      <c r="AQ1704" s="59"/>
      <c r="AR1704" s="59"/>
      <c r="AS1704" s="59"/>
      <c r="AT1704" s="59"/>
      <c r="AU1704" s="59"/>
      <c r="AV1704" s="59"/>
      <c r="BB1704" s="62"/>
      <c r="BC1704" s="62"/>
      <c r="BD1704" s="62"/>
      <c r="BE1704" s="62"/>
      <c r="BF1704" s="62"/>
    </row>
    <row r="1705" spans="6:58" s="58" customFormat="1">
      <c r="F1705" s="59"/>
      <c r="H1705" s="59"/>
      <c r="I1705" s="59"/>
      <c r="J1705" s="59"/>
      <c r="K1705" s="60"/>
      <c r="L1705" s="60"/>
      <c r="M1705" s="60"/>
      <c r="N1705" s="60"/>
      <c r="O1705" s="60"/>
      <c r="P1705" s="60"/>
      <c r="Q1705" s="60"/>
      <c r="R1705" s="60"/>
      <c r="S1705" s="60"/>
      <c r="T1705" s="60"/>
      <c r="U1705" s="60"/>
      <c r="V1705" s="60"/>
      <c r="W1705" s="60"/>
      <c r="X1705" s="60"/>
      <c r="Y1705" s="60"/>
      <c r="Z1705" s="60"/>
      <c r="AA1705" s="60"/>
      <c r="AB1705" s="60"/>
      <c r="AC1705" s="60"/>
      <c r="AD1705" s="60"/>
      <c r="AE1705" s="60"/>
      <c r="AF1705" s="60"/>
      <c r="AG1705" s="60"/>
      <c r="AH1705" s="60"/>
      <c r="AI1705" s="60"/>
      <c r="AJ1705" s="60"/>
      <c r="AK1705" s="60"/>
      <c r="AL1705" s="60"/>
      <c r="AM1705" s="60"/>
      <c r="AN1705" s="59"/>
      <c r="AO1705" s="59"/>
      <c r="AP1705" s="59"/>
      <c r="AQ1705" s="59"/>
      <c r="AR1705" s="59"/>
      <c r="AS1705" s="59"/>
      <c r="AT1705" s="59"/>
      <c r="AU1705" s="59"/>
      <c r="AV1705" s="59"/>
      <c r="BB1705" s="62"/>
      <c r="BC1705" s="62"/>
      <c r="BD1705" s="62"/>
      <c r="BE1705" s="62"/>
      <c r="BF1705" s="62"/>
    </row>
    <row r="1706" spans="6:58" s="58" customFormat="1">
      <c r="F1706" s="59"/>
      <c r="H1706" s="59"/>
      <c r="I1706" s="59"/>
      <c r="J1706" s="59"/>
      <c r="K1706" s="60"/>
      <c r="L1706" s="60"/>
      <c r="M1706" s="60"/>
      <c r="N1706" s="60"/>
      <c r="O1706" s="60"/>
      <c r="P1706" s="60"/>
      <c r="Q1706" s="60"/>
      <c r="R1706" s="60"/>
      <c r="S1706" s="60"/>
      <c r="T1706" s="60"/>
      <c r="U1706" s="60"/>
      <c r="V1706" s="60"/>
      <c r="W1706" s="60"/>
      <c r="X1706" s="60"/>
      <c r="Y1706" s="60"/>
      <c r="Z1706" s="60"/>
      <c r="AA1706" s="60"/>
      <c r="AB1706" s="60"/>
      <c r="AC1706" s="60"/>
      <c r="AD1706" s="60"/>
      <c r="AE1706" s="60"/>
      <c r="AF1706" s="60"/>
      <c r="AG1706" s="60"/>
      <c r="AH1706" s="60"/>
      <c r="AI1706" s="60"/>
      <c r="AJ1706" s="60"/>
      <c r="AK1706" s="60"/>
      <c r="AL1706" s="60"/>
      <c r="AM1706" s="60"/>
      <c r="AN1706" s="59"/>
      <c r="AO1706" s="59"/>
      <c r="AP1706" s="59"/>
      <c r="AQ1706" s="59"/>
      <c r="AR1706" s="59"/>
      <c r="AS1706" s="59"/>
      <c r="AT1706" s="59"/>
      <c r="AU1706" s="59"/>
      <c r="AV1706" s="59"/>
      <c r="BB1706" s="62"/>
      <c r="BC1706" s="62"/>
      <c r="BD1706" s="62"/>
      <c r="BE1706" s="62"/>
      <c r="BF1706" s="62"/>
    </row>
    <row r="1707" spans="6:58" s="58" customFormat="1">
      <c r="F1707" s="59"/>
      <c r="H1707" s="59"/>
      <c r="I1707" s="59"/>
      <c r="J1707" s="59"/>
      <c r="K1707" s="60"/>
      <c r="L1707" s="60"/>
      <c r="M1707" s="60"/>
      <c r="N1707" s="60"/>
      <c r="O1707" s="60"/>
      <c r="P1707" s="60"/>
      <c r="Q1707" s="60"/>
      <c r="R1707" s="60"/>
      <c r="S1707" s="60"/>
      <c r="T1707" s="60"/>
      <c r="U1707" s="60"/>
      <c r="V1707" s="60"/>
      <c r="W1707" s="60"/>
      <c r="X1707" s="60"/>
      <c r="Y1707" s="60"/>
      <c r="Z1707" s="60"/>
      <c r="AA1707" s="60"/>
      <c r="AB1707" s="60"/>
      <c r="AC1707" s="60"/>
      <c r="AD1707" s="60"/>
      <c r="AE1707" s="60"/>
      <c r="AF1707" s="60"/>
      <c r="AG1707" s="60"/>
      <c r="AH1707" s="60"/>
      <c r="AI1707" s="60"/>
      <c r="AJ1707" s="60"/>
      <c r="AK1707" s="60"/>
      <c r="AL1707" s="60"/>
      <c r="AM1707" s="60"/>
      <c r="AN1707" s="59"/>
      <c r="AO1707" s="59"/>
      <c r="AP1707" s="59"/>
      <c r="AQ1707" s="59"/>
      <c r="AR1707" s="59"/>
      <c r="AS1707" s="59"/>
      <c r="AT1707" s="59"/>
      <c r="AU1707" s="59"/>
      <c r="AV1707" s="59"/>
      <c r="BB1707" s="62"/>
      <c r="BC1707" s="62"/>
      <c r="BD1707" s="62"/>
      <c r="BE1707" s="62"/>
      <c r="BF1707" s="62"/>
    </row>
    <row r="1708" spans="6:58" s="58" customFormat="1">
      <c r="F1708" s="59"/>
      <c r="H1708" s="59"/>
      <c r="I1708" s="59"/>
      <c r="J1708" s="59"/>
      <c r="K1708" s="60"/>
      <c r="L1708" s="60"/>
      <c r="M1708" s="60"/>
      <c r="N1708" s="60"/>
      <c r="O1708" s="60"/>
      <c r="P1708" s="60"/>
      <c r="Q1708" s="60"/>
      <c r="R1708" s="60"/>
      <c r="S1708" s="60"/>
      <c r="T1708" s="60"/>
      <c r="U1708" s="60"/>
      <c r="V1708" s="60"/>
      <c r="W1708" s="60"/>
      <c r="X1708" s="60"/>
      <c r="Y1708" s="60"/>
      <c r="Z1708" s="60"/>
      <c r="AA1708" s="60"/>
      <c r="AB1708" s="60"/>
      <c r="AC1708" s="60"/>
      <c r="AD1708" s="60"/>
      <c r="AE1708" s="60"/>
      <c r="AF1708" s="60"/>
      <c r="AG1708" s="60"/>
      <c r="AH1708" s="60"/>
      <c r="AI1708" s="60"/>
      <c r="AJ1708" s="60"/>
      <c r="AK1708" s="60"/>
      <c r="AL1708" s="60"/>
      <c r="AM1708" s="60"/>
      <c r="AN1708" s="59"/>
      <c r="AO1708" s="59"/>
      <c r="AP1708" s="59"/>
      <c r="AQ1708" s="59"/>
      <c r="AR1708" s="59"/>
      <c r="AS1708" s="59"/>
      <c r="AT1708" s="59"/>
      <c r="AU1708" s="59"/>
      <c r="AV1708" s="59"/>
      <c r="BB1708" s="62"/>
      <c r="BC1708" s="62"/>
      <c r="BD1708" s="62"/>
      <c r="BE1708" s="62"/>
      <c r="BF1708" s="62"/>
    </row>
    <row r="1709" spans="6:58" s="58" customFormat="1">
      <c r="F1709" s="59"/>
      <c r="H1709" s="59"/>
      <c r="I1709" s="59"/>
      <c r="J1709" s="59"/>
      <c r="K1709" s="60"/>
      <c r="L1709" s="60"/>
      <c r="M1709" s="60"/>
      <c r="N1709" s="60"/>
      <c r="O1709" s="60"/>
      <c r="P1709" s="60"/>
      <c r="Q1709" s="60"/>
      <c r="R1709" s="60"/>
      <c r="S1709" s="60"/>
      <c r="T1709" s="60"/>
      <c r="U1709" s="60"/>
      <c r="V1709" s="60"/>
      <c r="W1709" s="60"/>
      <c r="X1709" s="60"/>
      <c r="Y1709" s="60"/>
      <c r="Z1709" s="60"/>
      <c r="AA1709" s="60"/>
      <c r="AB1709" s="60"/>
      <c r="AC1709" s="60"/>
      <c r="AD1709" s="60"/>
      <c r="AE1709" s="60"/>
      <c r="AF1709" s="60"/>
      <c r="AG1709" s="60"/>
      <c r="AH1709" s="60"/>
      <c r="AI1709" s="60"/>
      <c r="AJ1709" s="60"/>
      <c r="AK1709" s="60"/>
      <c r="AL1709" s="60"/>
      <c r="AM1709" s="60"/>
      <c r="AN1709" s="59"/>
      <c r="AO1709" s="59"/>
      <c r="AP1709" s="59"/>
      <c r="AQ1709" s="59"/>
      <c r="AR1709" s="59"/>
      <c r="AS1709" s="59"/>
      <c r="AT1709" s="59"/>
      <c r="AU1709" s="59"/>
      <c r="AV1709" s="59"/>
      <c r="BB1709" s="62"/>
      <c r="BC1709" s="62"/>
      <c r="BD1709" s="62"/>
      <c r="BE1709" s="62"/>
      <c r="BF1709" s="62"/>
    </row>
    <row r="1710" spans="6:58" s="58" customFormat="1">
      <c r="F1710" s="59"/>
      <c r="H1710" s="59"/>
      <c r="I1710" s="59"/>
      <c r="J1710" s="59"/>
      <c r="K1710" s="60"/>
      <c r="L1710" s="60"/>
      <c r="M1710" s="60"/>
      <c r="N1710" s="60"/>
      <c r="O1710" s="60"/>
      <c r="P1710" s="60"/>
      <c r="Q1710" s="60"/>
      <c r="R1710" s="60"/>
      <c r="S1710" s="60"/>
      <c r="T1710" s="60"/>
      <c r="U1710" s="60"/>
      <c r="V1710" s="60"/>
      <c r="W1710" s="60"/>
      <c r="X1710" s="60"/>
      <c r="Y1710" s="60"/>
      <c r="Z1710" s="60"/>
      <c r="AA1710" s="60"/>
      <c r="AB1710" s="60"/>
      <c r="AC1710" s="60"/>
      <c r="AD1710" s="60"/>
      <c r="AE1710" s="60"/>
      <c r="AF1710" s="60"/>
      <c r="AG1710" s="60"/>
      <c r="AH1710" s="60"/>
      <c r="AI1710" s="60"/>
      <c r="AJ1710" s="60"/>
      <c r="AK1710" s="60"/>
      <c r="AL1710" s="60"/>
      <c r="AM1710" s="60"/>
      <c r="AN1710" s="59"/>
      <c r="AO1710" s="59"/>
      <c r="AP1710" s="59"/>
      <c r="AQ1710" s="59"/>
      <c r="AR1710" s="59"/>
      <c r="AS1710" s="59"/>
      <c r="AT1710" s="59"/>
      <c r="AU1710" s="59"/>
      <c r="AV1710" s="59"/>
      <c r="BB1710" s="62"/>
      <c r="BC1710" s="62"/>
      <c r="BD1710" s="62"/>
      <c r="BE1710" s="62"/>
      <c r="BF1710" s="62"/>
    </row>
    <row r="1711" spans="6:58" s="58" customFormat="1">
      <c r="F1711" s="59"/>
      <c r="H1711" s="59"/>
      <c r="I1711" s="59"/>
      <c r="J1711" s="59"/>
      <c r="K1711" s="60"/>
      <c r="L1711" s="60"/>
      <c r="M1711" s="60"/>
      <c r="N1711" s="60"/>
      <c r="O1711" s="60"/>
      <c r="P1711" s="60"/>
      <c r="Q1711" s="60"/>
      <c r="R1711" s="60"/>
      <c r="S1711" s="60"/>
      <c r="T1711" s="60"/>
      <c r="U1711" s="60"/>
      <c r="V1711" s="60"/>
      <c r="W1711" s="60"/>
      <c r="X1711" s="60"/>
      <c r="Y1711" s="60"/>
      <c r="Z1711" s="60"/>
      <c r="AA1711" s="60"/>
      <c r="AB1711" s="60"/>
      <c r="AC1711" s="60"/>
      <c r="AD1711" s="60"/>
      <c r="AE1711" s="60"/>
      <c r="AF1711" s="60"/>
      <c r="AG1711" s="60"/>
      <c r="AH1711" s="60"/>
      <c r="AI1711" s="60"/>
      <c r="AJ1711" s="60"/>
      <c r="AK1711" s="60"/>
      <c r="AL1711" s="60"/>
      <c r="AM1711" s="60"/>
      <c r="AN1711" s="59"/>
      <c r="AO1711" s="59"/>
      <c r="AP1711" s="59"/>
      <c r="AQ1711" s="59"/>
      <c r="AR1711" s="59"/>
      <c r="AS1711" s="59"/>
      <c r="AT1711" s="59"/>
      <c r="AU1711" s="59"/>
      <c r="AV1711" s="59"/>
      <c r="BB1711" s="62"/>
      <c r="BC1711" s="62"/>
      <c r="BD1711" s="62"/>
      <c r="BE1711" s="62"/>
      <c r="BF1711" s="62"/>
    </row>
    <row r="1712" spans="6:58" s="58" customFormat="1">
      <c r="F1712" s="59"/>
      <c r="H1712" s="59"/>
      <c r="I1712" s="59"/>
      <c r="J1712" s="59"/>
      <c r="K1712" s="60"/>
      <c r="L1712" s="60"/>
      <c r="M1712" s="60"/>
      <c r="N1712" s="60"/>
      <c r="O1712" s="60"/>
      <c r="P1712" s="60"/>
      <c r="Q1712" s="60"/>
      <c r="R1712" s="60"/>
      <c r="S1712" s="60"/>
      <c r="T1712" s="60"/>
      <c r="U1712" s="60"/>
      <c r="V1712" s="60"/>
      <c r="W1712" s="60"/>
      <c r="X1712" s="60"/>
      <c r="Y1712" s="60"/>
      <c r="Z1712" s="60"/>
      <c r="AA1712" s="60"/>
      <c r="AB1712" s="60"/>
      <c r="AC1712" s="60"/>
      <c r="AD1712" s="60"/>
      <c r="AE1712" s="60"/>
      <c r="AF1712" s="60"/>
      <c r="AG1712" s="60"/>
      <c r="AH1712" s="60"/>
      <c r="AI1712" s="60"/>
      <c r="AJ1712" s="60"/>
      <c r="AK1712" s="60"/>
      <c r="AL1712" s="60"/>
      <c r="AM1712" s="60"/>
      <c r="AN1712" s="59"/>
      <c r="AO1712" s="59"/>
      <c r="AP1712" s="59"/>
      <c r="AQ1712" s="59"/>
      <c r="AR1712" s="59"/>
      <c r="AS1712" s="59"/>
      <c r="AT1712" s="59"/>
      <c r="AU1712" s="59"/>
      <c r="AV1712" s="59"/>
      <c r="BB1712" s="62"/>
      <c r="BC1712" s="62"/>
      <c r="BD1712" s="62"/>
      <c r="BE1712" s="62"/>
      <c r="BF1712" s="62"/>
    </row>
    <row r="1713" spans="6:58" s="58" customFormat="1">
      <c r="F1713" s="59"/>
      <c r="H1713" s="59"/>
      <c r="I1713" s="59"/>
      <c r="J1713" s="59"/>
      <c r="K1713" s="60"/>
      <c r="L1713" s="60"/>
      <c r="M1713" s="60"/>
      <c r="N1713" s="60"/>
      <c r="O1713" s="60"/>
      <c r="P1713" s="60"/>
      <c r="Q1713" s="60"/>
      <c r="R1713" s="60"/>
      <c r="S1713" s="60"/>
      <c r="T1713" s="60"/>
      <c r="U1713" s="60"/>
      <c r="V1713" s="60"/>
      <c r="W1713" s="60"/>
      <c r="X1713" s="60"/>
      <c r="Y1713" s="60"/>
      <c r="Z1713" s="60"/>
      <c r="AA1713" s="60"/>
      <c r="AB1713" s="60"/>
      <c r="AC1713" s="60"/>
      <c r="AD1713" s="60"/>
      <c r="AE1713" s="60"/>
      <c r="AF1713" s="60"/>
      <c r="AG1713" s="60"/>
      <c r="AH1713" s="60"/>
      <c r="AI1713" s="60"/>
      <c r="AJ1713" s="60"/>
      <c r="AK1713" s="60"/>
      <c r="AL1713" s="60"/>
      <c r="AM1713" s="60"/>
      <c r="AN1713" s="59"/>
      <c r="AO1713" s="59"/>
      <c r="AP1713" s="59"/>
      <c r="AQ1713" s="59"/>
      <c r="AR1713" s="59"/>
      <c r="AS1713" s="59"/>
      <c r="AT1713" s="59"/>
      <c r="AU1713" s="59"/>
      <c r="AV1713" s="59"/>
      <c r="BB1713" s="62"/>
      <c r="BC1713" s="62"/>
      <c r="BD1713" s="62"/>
      <c r="BE1713" s="62"/>
      <c r="BF1713" s="62"/>
    </row>
    <row r="1714" spans="6:58" s="58" customFormat="1">
      <c r="F1714" s="59"/>
      <c r="H1714" s="59"/>
      <c r="I1714" s="59"/>
      <c r="J1714" s="59"/>
      <c r="K1714" s="60"/>
      <c r="L1714" s="60"/>
      <c r="M1714" s="60"/>
      <c r="N1714" s="60"/>
      <c r="O1714" s="60"/>
      <c r="P1714" s="60"/>
      <c r="Q1714" s="60"/>
      <c r="R1714" s="60"/>
      <c r="S1714" s="60"/>
      <c r="T1714" s="60"/>
      <c r="U1714" s="60"/>
      <c r="V1714" s="60"/>
      <c r="W1714" s="60"/>
      <c r="X1714" s="60"/>
      <c r="Y1714" s="60"/>
      <c r="Z1714" s="60"/>
      <c r="AA1714" s="60"/>
      <c r="AB1714" s="60"/>
      <c r="AC1714" s="60"/>
      <c r="AD1714" s="60"/>
      <c r="AE1714" s="60"/>
      <c r="AF1714" s="60"/>
      <c r="AG1714" s="60"/>
      <c r="AH1714" s="60"/>
      <c r="AI1714" s="60"/>
      <c r="AJ1714" s="60"/>
      <c r="AK1714" s="60"/>
      <c r="AL1714" s="60"/>
      <c r="AM1714" s="60"/>
      <c r="AN1714" s="59"/>
      <c r="AO1714" s="59"/>
      <c r="AP1714" s="59"/>
      <c r="AQ1714" s="59"/>
      <c r="AR1714" s="59"/>
      <c r="AS1714" s="59"/>
      <c r="AT1714" s="59"/>
      <c r="AU1714" s="59"/>
      <c r="AV1714" s="59"/>
      <c r="BB1714" s="62"/>
      <c r="BC1714" s="62"/>
      <c r="BD1714" s="62"/>
      <c r="BE1714" s="62"/>
      <c r="BF1714" s="62"/>
    </row>
    <row r="1715" spans="6:58" s="58" customFormat="1">
      <c r="F1715" s="59"/>
      <c r="H1715" s="59"/>
      <c r="I1715" s="59"/>
      <c r="J1715" s="59"/>
      <c r="K1715" s="60"/>
      <c r="L1715" s="60"/>
      <c r="M1715" s="60"/>
      <c r="N1715" s="60"/>
      <c r="O1715" s="60"/>
      <c r="P1715" s="60"/>
      <c r="Q1715" s="60"/>
      <c r="R1715" s="60"/>
      <c r="S1715" s="60"/>
      <c r="T1715" s="60"/>
      <c r="U1715" s="60"/>
      <c r="V1715" s="60"/>
      <c r="W1715" s="60"/>
      <c r="X1715" s="60"/>
      <c r="Y1715" s="60"/>
      <c r="Z1715" s="60"/>
      <c r="AA1715" s="60"/>
      <c r="AB1715" s="60"/>
      <c r="AC1715" s="60"/>
      <c r="AD1715" s="60"/>
      <c r="AE1715" s="60"/>
      <c r="AF1715" s="60"/>
      <c r="AG1715" s="60"/>
      <c r="AH1715" s="60"/>
      <c r="AI1715" s="60"/>
      <c r="AJ1715" s="60"/>
      <c r="AK1715" s="60"/>
      <c r="AL1715" s="60"/>
      <c r="AM1715" s="60"/>
      <c r="AN1715" s="59"/>
      <c r="AO1715" s="59"/>
      <c r="AP1715" s="59"/>
      <c r="AQ1715" s="59"/>
      <c r="AR1715" s="59"/>
      <c r="AS1715" s="59"/>
      <c r="AT1715" s="59"/>
      <c r="AU1715" s="59"/>
      <c r="AV1715" s="59"/>
      <c r="BB1715" s="62"/>
      <c r="BC1715" s="62"/>
      <c r="BD1715" s="62"/>
      <c r="BE1715" s="62"/>
      <c r="BF1715" s="62"/>
    </row>
    <row r="1716" spans="6:58" s="58" customFormat="1">
      <c r="F1716" s="59"/>
      <c r="H1716" s="59"/>
      <c r="I1716" s="59"/>
      <c r="J1716" s="59"/>
      <c r="K1716" s="60"/>
      <c r="L1716" s="60"/>
      <c r="M1716" s="60"/>
      <c r="N1716" s="60"/>
      <c r="O1716" s="60"/>
      <c r="P1716" s="60"/>
      <c r="Q1716" s="60"/>
      <c r="R1716" s="60"/>
      <c r="S1716" s="60"/>
      <c r="T1716" s="60"/>
      <c r="U1716" s="60"/>
      <c r="V1716" s="60"/>
      <c r="W1716" s="60"/>
      <c r="X1716" s="60"/>
      <c r="Y1716" s="60"/>
      <c r="Z1716" s="60"/>
      <c r="AA1716" s="60"/>
      <c r="AB1716" s="60"/>
      <c r="AC1716" s="60"/>
      <c r="AD1716" s="60"/>
      <c r="AE1716" s="60"/>
      <c r="AF1716" s="60"/>
      <c r="AG1716" s="60"/>
      <c r="AH1716" s="60"/>
      <c r="AI1716" s="60"/>
      <c r="AJ1716" s="60"/>
      <c r="AK1716" s="60"/>
      <c r="AL1716" s="60"/>
      <c r="AM1716" s="60"/>
      <c r="AN1716" s="59"/>
      <c r="AO1716" s="59"/>
      <c r="AP1716" s="59"/>
      <c r="AQ1716" s="59"/>
      <c r="AR1716" s="59"/>
      <c r="AS1716" s="59"/>
      <c r="AT1716" s="59"/>
      <c r="AU1716" s="59"/>
      <c r="AV1716" s="59"/>
      <c r="BB1716" s="62"/>
      <c r="BC1716" s="62"/>
      <c r="BD1716" s="62"/>
      <c r="BE1716" s="62"/>
      <c r="BF1716" s="62"/>
    </row>
    <row r="1717" spans="6:58" s="58" customFormat="1">
      <c r="F1717" s="59"/>
      <c r="H1717" s="59"/>
      <c r="I1717" s="59"/>
      <c r="J1717" s="59"/>
      <c r="K1717" s="60"/>
      <c r="L1717" s="60"/>
      <c r="M1717" s="60"/>
      <c r="N1717" s="60"/>
      <c r="O1717" s="60"/>
      <c r="P1717" s="60"/>
      <c r="Q1717" s="60"/>
      <c r="R1717" s="60"/>
      <c r="S1717" s="60"/>
      <c r="T1717" s="60"/>
      <c r="U1717" s="60"/>
      <c r="V1717" s="60"/>
      <c r="W1717" s="60"/>
      <c r="X1717" s="60"/>
      <c r="Y1717" s="60"/>
      <c r="Z1717" s="60"/>
      <c r="AA1717" s="60"/>
      <c r="AB1717" s="60"/>
      <c r="AC1717" s="60"/>
      <c r="AD1717" s="60"/>
      <c r="AE1717" s="60"/>
      <c r="AF1717" s="60"/>
      <c r="AG1717" s="60"/>
      <c r="AH1717" s="60"/>
      <c r="AI1717" s="60"/>
      <c r="AJ1717" s="60"/>
      <c r="AK1717" s="60"/>
      <c r="AL1717" s="60"/>
      <c r="AM1717" s="60"/>
      <c r="AN1717" s="59"/>
      <c r="AO1717" s="59"/>
      <c r="AP1717" s="59"/>
      <c r="AQ1717" s="59"/>
      <c r="AR1717" s="59"/>
      <c r="AS1717" s="59"/>
      <c r="AT1717" s="59"/>
      <c r="AU1717" s="59"/>
      <c r="AV1717" s="59"/>
      <c r="BB1717" s="62"/>
      <c r="BC1717" s="62"/>
      <c r="BD1717" s="62"/>
      <c r="BE1717" s="62"/>
      <c r="BF1717" s="62"/>
    </row>
    <row r="1718" spans="6:58" s="58" customFormat="1">
      <c r="F1718" s="59"/>
      <c r="H1718" s="59"/>
      <c r="I1718" s="59"/>
      <c r="J1718" s="59"/>
      <c r="K1718" s="60"/>
      <c r="L1718" s="60"/>
      <c r="M1718" s="60"/>
      <c r="N1718" s="60"/>
      <c r="O1718" s="60"/>
      <c r="P1718" s="60"/>
      <c r="Q1718" s="60"/>
      <c r="R1718" s="60"/>
      <c r="S1718" s="60"/>
      <c r="T1718" s="60"/>
      <c r="U1718" s="60"/>
      <c r="V1718" s="60"/>
      <c r="W1718" s="60"/>
      <c r="X1718" s="60"/>
      <c r="Y1718" s="60"/>
      <c r="Z1718" s="60"/>
      <c r="AA1718" s="60"/>
      <c r="AB1718" s="60"/>
      <c r="AC1718" s="60"/>
      <c r="AD1718" s="60"/>
      <c r="AE1718" s="60"/>
      <c r="AF1718" s="60"/>
      <c r="AG1718" s="60"/>
      <c r="AH1718" s="60"/>
      <c r="AI1718" s="60"/>
      <c r="AJ1718" s="60"/>
      <c r="AK1718" s="60"/>
      <c r="AL1718" s="60"/>
      <c r="AM1718" s="60"/>
      <c r="AN1718" s="59"/>
      <c r="AO1718" s="59"/>
      <c r="AP1718" s="59"/>
      <c r="AQ1718" s="59"/>
      <c r="AR1718" s="59"/>
      <c r="AS1718" s="59"/>
      <c r="AT1718" s="59"/>
      <c r="AU1718" s="59"/>
      <c r="AV1718" s="59"/>
      <c r="BB1718" s="62"/>
      <c r="BC1718" s="62"/>
      <c r="BD1718" s="62"/>
      <c r="BE1718" s="62"/>
      <c r="BF1718" s="62"/>
    </row>
    <row r="1719" spans="6:58" s="58" customFormat="1">
      <c r="F1719" s="59"/>
      <c r="H1719" s="59"/>
      <c r="I1719" s="59"/>
      <c r="J1719" s="59"/>
      <c r="K1719" s="60"/>
      <c r="L1719" s="60"/>
      <c r="M1719" s="60"/>
      <c r="N1719" s="60"/>
      <c r="O1719" s="60"/>
      <c r="P1719" s="60"/>
      <c r="Q1719" s="60"/>
      <c r="R1719" s="60"/>
      <c r="S1719" s="60"/>
      <c r="T1719" s="60"/>
      <c r="U1719" s="60"/>
      <c r="V1719" s="60"/>
      <c r="W1719" s="60"/>
      <c r="X1719" s="60"/>
      <c r="Y1719" s="60"/>
      <c r="Z1719" s="60"/>
      <c r="AA1719" s="60"/>
      <c r="AB1719" s="60"/>
      <c r="AC1719" s="60"/>
      <c r="AD1719" s="60"/>
      <c r="AE1719" s="60"/>
      <c r="AF1719" s="60"/>
      <c r="AG1719" s="60"/>
      <c r="AH1719" s="60"/>
      <c r="AI1719" s="60"/>
      <c r="AJ1719" s="60"/>
      <c r="AK1719" s="60"/>
      <c r="AL1719" s="60"/>
      <c r="AM1719" s="60"/>
      <c r="AN1719" s="59"/>
      <c r="AO1719" s="59"/>
      <c r="AP1719" s="59"/>
      <c r="AQ1719" s="59"/>
      <c r="AR1719" s="59"/>
      <c r="AS1719" s="59"/>
      <c r="AT1719" s="59"/>
      <c r="AU1719" s="59"/>
      <c r="AV1719" s="59"/>
      <c r="BB1719" s="62"/>
      <c r="BC1719" s="62"/>
      <c r="BD1719" s="62"/>
      <c r="BE1719" s="62"/>
      <c r="BF1719" s="62"/>
    </row>
    <row r="1720" spans="6:58" s="58" customFormat="1">
      <c r="F1720" s="59"/>
      <c r="H1720" s="59"/>
      <c r="I1720" s="59"/>
      <c r="J1720" s="59"/>
      <c r="K1720" s="60"/>
      <c r="L1720" s="60"/>
      <c r="M1720" s="60"/>
      <c r="N1720" s="60"/>
      <c r="O1720" s="60"/>
      <c r="P1720" s="60"/>
      <c r="Q1720" s="60"/>
      <c r="R1720" s="60"/>
      <c r="S1720" s="60"/>
      <c r="T1720" s="60"/>
      <c r="U1720" s="60"/>
      <c r="V1720" s="60"/>
      <c r="W1720" s="60"/>
      <c r="X1720" s="60"/>
      <c r="Y1720" s="60"/>
      <c r="Z1720" s="60"/>
      <c r="AA1720" s="60"/>
      <c r="AB1720" s="60"/>
      <c r="AC1720" s="60"/>
      <c r="AD1720" s="60"/>
      <c r="AE1720" s="60"/>
      <c r="AF1720" s="60"/>
      <c r="AG1720" s="60"/>
      <c r="AH1720" s="60"/>
      <c r="AI1720" s="60"/>
      <c r="AJ1720" s="60"/>
      <c r="AK1720" s="60"/>
      <c r="AL1720" s="60"/>
      <c r="AM1720" s="60"/>
      <c r="AN1720" s="59"/>
      <c r="AO1720" s="59"/>
      <c r="AP1720" s="59"/>
      <c r="AQ1720" s="59"/>
      <c r="AR1720" s="59"/>
      <c r="AS1720" s="59"/>
      <c r="AT1720" s="59"/>
      <c r="AU1720" s="59"/>
      <c r="AV1720" s="59"/>
      <c r="BB1720" s="62"/>
      <c r="BC1720" s="62"/>
      <c r="BD1720" s="62"/>
      <c r="BE1720" s="62"/>
      <c r="BF1720" s="62"/>
    </row>
    <row r="1721" spans="6:58" s="58" customFormat="1">
      <c r="F1721" s="59"/>
      <c r="H1721" s="59"/>
      <c r="I1721" s="59"/>
      <c r="J1721" s="59"/>
      <c r="K1721" s="60"/>
      <c r="L1721" s="60"/>
      <c r="M1721" s="60"/>
      <c r="N1721" s="60"/>
      <c r="O1721" s="60"/>
      <c r="P1721" s="60"/>
      <c r="Q1721" s="60"/>
      <c r="R1721" s="60"/>
      <c r="S1721" s="60"/>
      <c r="T1721" s="60"/>
      <c r="U1721" s="60"/>
      <c r="V1721" s="60"/>
      <c r="W1721" s="60"/>
      <c r="X1721" s="60"/>
      <c r="Y1721" s="60"/>
      <c r="Z1721" s="60"/>
      <c r="AA1721" s="60"/>
      <c r="AB1721" s="60"/>
      <c r="AC1721" s="60"/>
      <c r="AD1721" s="60"/>
      <c r="AE1721" s="60"/>
      <c r="AF1721" s="60"/>
      <c r="AG1721" s="60"/>
      <c r="AH1721" s="60"/>
      <c r="AI1721" s="60"/>
      <c r="AJ1721" s="60"/>
      <c r="AK1721" s="60"/>
      <c r="AL1721" s="60"/>
      <c r="AM1721" s="60"/>
      <c r="AN1721" s="59"/>
      <c r="AO1721" s="59"/>
      <c r="AP1721" s="59"/>
      <c r="AQ1721" s="59"/>
      <c r="AR1721" s="59"/>
      <c r="AS1721" s="59"/>
      <c r="AT1721" s="59"/>
      <c r="AU1721" s="59"/>
      <c r="AV1721" s="59"/>
      <c r="BB1721" s="62"/>
      <c r="BC1721" s="62"/>
      <c r="BD1721" s="62"/>
      <c r="BE1721" s="62"/>
      <c r="BF1721" s="62"/>
    </row>
    <row r="1722" spans="6:58" s="58" customFormat="1">
      <c r="F1722" s="59"/>
      <c r="H1722" s="59"/>
      <c r="I1722" s="59"/>
      <c r="J1722" s="59"/>
      <c r="K1722" s="60"/>
      <c r="L1722" s="60"/>
      <c r="M1722" s="60"/>
      <c r="N1722" s="60"/>
      <c r="O1722" s="60"/>
      <c r="P1722" s="60"/>
      <c r="Q1722" s="60"/>
      <c r="R1722" s="60"/>
      <c r="S1722" s="60"/>
      <c r="T1722" s="60"/>
      <c r="U1722" s="60"/>
      <c r="V1722" s="60"/>
      <c r="W1722" s="60"/>
      <c r="X1722" s="60"/>
      <c r="Y1722" s="60"/>
      <c r="Z1722" s="60"/>
      <c r="AA1722" s="60"/>
      <c r="AB1722" s="60"/>
      <c r="AC1722" s="60"/>
      <c r="AD1722" s="60"/>
      <c r="AE1722" s="60"/>
      <c r="AF1722" s="60"/>
      <c r="AG1722" s="60"/>
      <c r="AH1722" s="60"/>
      <c r="AI1722" s="60"/>
      <c r="AJ1722" s="60"/>
      <c r="AK1722" s="60"/>
      <c r="AL1722" s="60"/>
      <c r="AM1722" s="60"/>
      <c r="AN1722" s="59"/>
      <c r="AO1722" s="59"/>
      <c r="AP1722" s="59"/>
      <c r="AQ1722" s="59"/>
      <c r="AR1722" s="59"/>
      <c r="AS1722" s="59"/>
      <c r="AT1722" s="59"/>
      <c r="AU1722" s="59"/>
      <c r="AV1722" s="59"/>
      <c r="BB1722" s="62"/>
      <c r="BC1722" s="62"/>
      <c r="BD1722" s="62"/>
      <c r="BE1722" s="62"/>
      <c r="BF1722" s="62"/>
    </row>
    <row r="1723" spans="6:58" s="58" customFormat="1">
      <c r="F1723" s="59"/>
      <c r="H1723" s="59"/>
      <c r="I1723" s="59"/>
      <c r="J1723" s="59"/>
      <c r="K1723" s="60"/>
      <c r="L1723" s="60"/>
      <c r="M1723" s="60"/>
      <c r="N1723" s="60"/>
      <c r="O1723" s="60"/>
      <c r="P1723" s="60"/>
      <c r="Q1723" s="60"/>
      <c r="R1723" s="60"/>
      <c r="S1723" s="60"/>
      <c r="T1723" s="60"/>
      <c r="U1723" s="60"/>
      <c r="V1723" s="60"/>
      <c r="W1723" s="60"/>
      <c r="X1723" s="60"/>
      <c r="Y1723" s="60"/>
      <c r="Z1723" s="60"/>
      <c r="AA1723" s="60"/>
      <c r="AB1723" s="60"/>
      <c r="AC1723" s="60"/>
      <c r="AD1723" s="60"/>
      <c r="AE1723" s="60"/>
      <c r="AF1723" s="60"/>
      <c r="AG1723" s="60"/>
      <c r="AH1723" s="60"/>
      <c r="AI1723" s="60"/>
      <c r="AJ1723" s="60"/>
      <c r="AK1723" s="60"/>
      <c r="AL1723" s="60"/>
      <c r="AM1723" s="60"/>
      <c r="AN1723" s="59"/>
      <c r="AO1723" s="59"/>
      <c r="AP1723" s="59"/>
      <c r="AQ1723" s="59"/>
      <c r="AR1723" s="59"/>
      <c r="AS1723" s="59"/>
      <c r="AT1723" s="59"/>
      <c r="AU1723" s="59"/>
      <c r="AV1723" s="59"/>
      <c r="BB1723" s="62"/>
      <c r="BC1723" s="62"/>
      <c r="BD1723" s="62"/>
      <c r="BE1723" s="62"/>
      <c r="BF1723" s="62"/>
    </row>
    <row r="1724" spans="6:58" s="58" customFormat="1">
      <c r="F1724" s="59"/>
      <c r="H1724" s="59"/>
      <c r="I1724" s="59"/>
      <c r="J1724" s="59"/>
      <c r="K1724" s="60"/>
      <c r="L1724" s="60"/>
      <c r="M1724" s="60"/>
      <c r="N1724" s="60"/>
      <c r="O1724" s="60"/>
      <c r="P1724" s="60"/>
      <c r="Q1724" s="60"/>
      <c r="R1724" s="60"/>
      <c r="S1724" s="60"/>
      <c r="T1724" s="60"/>
      <c r="U1724" s="60"/>
      <c r="V1724" s="60"/>
      <c r="W1724" s="60"/>
      <c r="X1724" s="60"/>
      <c r="Y1724" s="60"/>
      <c r="Z1724" s="60"/>
      <c r="AA1724" s="60"/>
      <c r="AB1724" s="60"/>
      <c r="AC1724" s="60"/>
      <c r="AD1724" s="60"/>
      <c r="AE1724" s="60"/>
      <c r="AF1724" s="60"/>
      <c r="AG1724" s="60"/>
      <c r="AH1724" s="60"/>
      <c r="AI1724" s="60"/>
      <c r="AJ1724" s="60"/>
      <c r="AK1724" s="60"/>
      <c r="AL1724" s="60"/>
      <c r="AM1724" s="60"/>
      <c r="AN1724" s="59"/>
      <c r="AO1724" s="59"/>
      <c r="AP1724" s="59"/>
      <c r="AQ1724" s="59"/>
      <c r="AR1724" s="59"/>
      <c r="AS1724" s="59"/>
      <c r="AT1724" s="59"/>
      <c r="AU1724" s="59"/>
      <c r="AV1724" s="59"/>
      <c r="BB1724" s="62"/>
      <c r="BC1724" s="62"/>
      <c r="BD1724" s="62"/>
      <c r="BE1724" s="62"/>
      <c r="BF1724" s="62"/>
    </row>
    <row r="1725" spans="6:58" s="58" customFormat="1">
      <c r="F1725" s="59"/>
      <c r="H1725" s="59"/>
      <c r="I1725" s="59"/>
      <c r="J1725" s="59"/>
      <c r="K1725" s="60"/>
      <c r="L1725" s="60"/>
      <c r="M1725" s="60"/>
      <c r="N1725" s="60"/>
      <c r="O1725" s="60"/>
      <c r="P1725" s="60"/>
      <c r="Q1725" s="60"/>
      <c r="R1725" s="60"/>
      <c r="S1725" s="60"/>
      <c r="T1725" s="60"/>
      <c r="U1725" s="60"/>
      <c r="V1725" s="60"/>
      <c r="W1725" s="60"/>
      <c r="X1725" s="60"/>
      <c r="Y1725" s="60"/>
      <c r="Z1725" s="60"/>
      <c r="AA1725" s="60"/>
      <c r="AB1725" s="60"/>
      <c r="AC1725" s="60"/>
      <c r="AD1725" s="60"/>
      <c r="AE1725" s="60"/>
      <c r="AF1725" s="60"/>
      <c r="AG1725" s="60"/>
      <c r="AH1725" s="60"/>
      <c r="AI1725" s="60"/>
      <c r="AJ1725" s="60"/>
      <c r="AK1725" s="60"/>
      <c r="AL1725" s="60"/>
      <c r="AM1725" s="60"/>
      <c r="AN1725" s="59"/>
      <c r="AO1725" s="59"/>
      <c r="AP1725" s="59"/>
      <c r="AQ1725" s="59"/>
      <c r="AR1725" s="59"/>
      <c r="AS1725" s="59"/>
      <c r="AT1725" s="59"/>
      <c r="AU1725" s="59"/>
      <c r="AV1725" s="59"/>
      <c r="BB1725" s="62"/>
      <c r="BC1725" s="62"/>
      <c r="BD1725" s="62"/>
      <c r="BE1725" s="62"/>
      <c r="BF1725" s="62"/>
    </row>
    <row r="1726" spans="6:58" s="58" customFormat="1">
      <c r="F1726" s="59"/>
      <c r="H1726" s="59"/>
      <c r="I1726" s="59"/>
      <c r="J1726" s="59"/>
      <c r="K1726" s="60"/>
      <c r="L1726" s="60"/>
      <c r="M1726" s="60"/>
      <c r="N1726" s="60"/>
      <c r="O1726" s="60"/>
      <c r="P1726" s="60"/>
      <c r="Q1726" s="60"/>
      <c r="R1726" s="60"/>
      <c r="S1726" s="60"/>
      <c r="T1726" s="60"/>
      <c r="U1726" s="60"/>
      <c r="V1726" s="60"/>
      <c r="W1726" s="60"/>
      <c r="X1726" s="60"/>
      <c r="Y1726" s="60"/>
      <c r="Z1726" s="60"/>
      <c r="AA1726" s="60"/>
      <c r="AB1726" s="60"/>
      <c r="AC1726" s="60"/>
      <c r="AD1726" s="60"/>
      <c r="AE1726" s="60"/>
      <c r="AF1726" s="60"/>
      <c r="AG1726" s="60"/>
      <c r="AH1726" s="60"/>
      <c r="AI1726" s="60"/>
      <c r="AJ1726" s="60"/>
      <c r="AK1726" s="60"/>
      <c r="AL1726" s="60"/>
      <c r="AM1726" s="60"/>
      <c r="AN1726" s="59"/>
      <c r="AO1726" s="59"/>
      <c r="AP1726" s="59"/>
      <c r="AQ1726" s="59"/>
      <c r="AR1726" s="59"/>
      <c r="AS1726" s="59"/>
      <c r="AT1726" s="59"/>
      <c r="AU1726" s="59"/>
      <c r="AV1726" s="59"/>
      <c r="BB1726" s="62"/>
      <c r="BC1726" s="62"/>
      <c r="BD1726" s="62"/>
      <c r="BE1726" s="62"/>
      <c r="BF1726" s="62"/>
    </row>
  </sheetData>
  <autoFilter ref="A1:BG1553" xr:uid="{00000000-0009-0000-0000-000001000000}"/>
  <phoneticPr fontId="2"/>
  <printOptions horizontalCentered="1"/>
  <pageMargins left="0.19685039370078741" right="0.19685039370078741" top="0.19685039370078741" bottom="0.31496062992125984" header="0" footer="0.19685039370078741"/>
  <pageSetup paperSize="9" scale="11" fitToHeight="10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B1:O25"/>
  <sheetViews>
    <sheetView showGridLines="0" workbookViewId="0"/>
  </sheetViews>
  <sheetFormatPr defaultRowHeight="20.100000000000001" customHeight="1"/>
  <cols>
    <col min="1" max="1" width="9" style="1"/>
    <col min="2" max="2" width="27.875" style="1" customWidth="1"/>
    <col min="3" max="13" width="9" style="1"/>
    <col min="14" max="14" width="9.375" style="1" bestFit="1" customWidth="1"/>
    <col min="15" max="16384" width="9" style="1"/>
  </cols>
  <sheetData>
    <row r="1" spans="2:15" ht="20.100000000000001" customHeight="1">
      <c r="B1" s="1" t="s">
        <v>22</v>
      </c>
    </row>
    <row r="2" spans="2:15" ht="20.100000000000001" customHeight="1">
      <c r="B2" s="36"/>
      <c r="C2" s="27">
        <v>2015</v>
      </c>
      <c r="D2" s="27">
        <v>2016</v>
      </c>
      <c r="E2" s="27">
        <v>2017</v>
      </c>
      <c r="F2" s="27">
        <v>2018</v>
      </c>
      <c r="G2" s="27">
        <v>2019</v>
      </c>
      <c r="H2" s="27">
        <v>2020</v>
      </c>
      <c r="I2" s="27">
        <v>2021</v>
      </c>
      <c r="J2" s="27">
        <v>2022</v>
      </c>
      <c r="K2" s="27">
        <v>2023</v>
      </c>
      <c r="L2" s="27">
        <v>2024</v>
      </c>
      <c r="M2" s="28" t="s">
        <v>0</v>
      </c>
      <c r="N2" s="27" t="s">
        <v>1</v>
      </c>
      <c r="O2" s="27" t="s">
        <v>59</v>
      </c>
    </row>
    <row r="3" spans="2:15" ht="20.100000000000001" customHeight="1">
      <c r="B3" s="16" t="s">
        <v>28</v>
      </c>
      <c r="C3" s="29">
        <v>-4.7471800000000001E-2</v>
      </c>
      <c r="D3" s="29">
        <v>7.0471300000000001E-2</v>
      </c>
      <c r="E3" s="29">
        <v>8.7710300000000005E-2</v>
      </c>
      <c r="F3" s="29">
        <v>1.29E-2</v>
      </c>
      <c r="G3" s="29">
        <v>-5.2600000000000001E-2</v>
      </c>
      <c r="H3" s="29">
        <v>0.25219999999999998</v>
      </c>
      <c r="I3" s="29">
        <v>0.06</v>
      </c>
      <c r="J3" s="29">
        <v>1.61E-2</v>
      </c>
      <c r="K3" s="29">
        <v>0.23599999999999999</v>
      </c>
      <c r="L3" s="42">
        <v>-1.6000000000000001E-3</v>
      </c>
      <c r="M3" s="32">
        <v>7.8333667373720051E-2</v>
      </c>
      <c r="N3" s="33">
        <v>0.1072554123675824</v>
      </c>
      <c r="O3" s="33">
        <v>5.8840421351259442E-2</v>
      </c>
    </row>
    <row r="4" spans="2:15" ht="20.100000000000001" customHeight="1">
      <c r="B4" s="16" t="s">
        <v>27</v>
      </c>
      <c r="C4" s="29">
        <v>-4.5789299999999998E-2</v>
      </c>
      <c r="D4" s="29">
        <v>7.3044700000000004E-2</v>
      </c>
      <c r="E4" s="29">
        <v>8.5650499999999991E-2</v>
      </c>
      <c r="F4" s="29">
        <v>2.31547E-2</v>
      </c>
      <c r="G4" s="29">
        <v>-5.6518600000000002E-2</v>
      </c>
      <c r="H4" s="29">
        <v>0.25560040000000001</v>
      </c>
      <c r="I4" s="29">
        <v>5.3749999999999999E-2</v>
      </c>
      <c r="J4" s="29">
        <v>6.9038999999999993E-3</v>
      </c>
      <c r="K4" s="29">
        <v>0.22762370000000001</v>
      </c>
      <c r="L4" s="42">
        <v>7.7905000000000005E-3</v>
      </c>
      <c r="M4" s="32">
        <v>7.5989043604696604E-2</v>
      </c>
      <c r="N4" s="33">
        <v>0.10510238465852972</v>
      </c>
      <c r="O4" s="33">
        <v>5.8678116236340117E-2</v>
      </c>
    </row>
    <row r="5" spans="2:15" ht="20.100000000000001" customHeight="1">
      <c r="B5" s="16" t="s">
        <v>29</v>
      </c>
      <c r="C5" s="29">
        <v>-3.9E-2</v>
      </c>
      <c r="D5" s="29">
        <v>7.3599999999999999E-2</v>
      </c>
      <c r="E5" s="29">
        <v>8.3099999999999993E-2</v>
      </c>
      <c r="F5" s="29">
        <v>1.8100000000000002E-2</v>
      </c>
      <c r="G5" s="29">
        <v>-4.1000000000000002E-2</v>
      </c>
      <c r="H5" s="29">
        <v>0.24390000000000001</v>
      </c>
      <c r="I5" s="29">
        <v>6.6900000000000001E-2</v>
      </c>
      <c r="J5" s="29">
        <v>1.5800000000000002E-2</v>
      </c>
      <c r="K5" s="29">
        <v>0.22589999999999999</v>
      </c>
      <c r="L5" s="42">
        <v>1.6999999999999999E-3</v>
      </c>
      <c r="M5" s="32">
        <v>7.6465979790578231E-2</v>
      </c>
      <c r="N5" s="33">
        <v>0.10606849472946567</v>
      </c>
      <c r="O5" s="33">
        <v>6.0902224696146146E-2</v>
      </c>
    </row>
    <row r="6" spans="2:15" ht="20.100000000000001" customHeight="1">
      <c r="B6" s="16" t="s">
        <v>26</v>
      </c>
      <c r="C6" s="29">
        <v>-3.2300000000000002E-2</v>
      </c>
      <c r="D6" s="29">
        <v>5.8863256094360716E-2</v>
      </c>
      <c r="E6" s="29">
        <v>8.319804585622026E-2</v>
      </c>
      <c r="F6" s="29">
        <v>2.1145747209764032E-2</v>
      </c>
      <c r="G6" s="29">
        <v>-4.9464863670802495E-2</v>
      </c>
      <c r="H6" s="29">
        <v>0.23549436382553468</v>
      </c>
      <c r="I6" s="29">
        <v>5.6450080896421451E-2</v>
      </c>
      <c r="J6" s="29">
        <v>1.0951459650735407E-2</v>
      </c>
      <c r="K6" s="29">
        <v>0.21960683766228528</v>
      </c>
      <c r="L6" s="42">
        <v>-7.7552442409525302E-3</v>
      </c>
      <c r="M6" s="32">
        <v>6.9521835174572555E-2</v>
      </c>
      <c r="N6" s="33">
        <v>9.8124909726743814E-2</v>
      </c>
      <c r="O6" s="33">
        <v>5.5748106211986892E-2</v>
      </c>
    </row>
    <row r="7" spans="2:15" ht="20.100000000000001" customHeight="1">
      <c r="B7" s="16" t="s">
        <v>115</v>
      </c>
      <c r="C7" s="29">
        <v>-6.6506129597197927E-2</v>
      </c>
      <c r="D7" s="29">
        <v>7.5793818301205462E-2</v>
      </c>
      <c r="E7" s="29">
        <v>8.1353272005929345E-2</v>
      </c>
      <c r="F7" s="29">
        <v>1.5481998145385534E-2</v>
      </c>
      <c r="G7" s="29">
        <v>-6.8448008893476797E-2</v>
      </c>
      <c r="H7" s="29">
        <v>0.26283936410518693</v>
      </c>
      <c r="I7" s="29">
        <v>6.4562942963212855E-2</v>
      </c>
      <c r="J7" s="29">
        <v>4.279871920869871E-3</v>
      </c>
      <c r="K7" s="29">
        <v>0.2423764126523138</v>
      </c>
      <c r="L7" s="42">
        <v>4.0000000000000002E-4</v>
      </c>
      <c r="M7" s="32">
        <v>7.6697933880492064E-2</v>
      </c>
      <c r="N7" s="33">
        <v>0.10907322012657783</v>
      </c>
      <c r="O7" s="33">
        <v>5.5963370465953455E-2</v>
      </c>
    </row>
    <row r="8" spans="2:15" ht="20.100000000000001" customHeight="1">
      <c r="B8" s="16" t="s">
        <v>17</v>
      </c>
      <c r="C8" s="29">
        <v>-5.1926977687626774E-2</v>
      </c>
      <c r="D8" s="29">
        <v>7.7620881471972616E-2</v>
      </c>
      <c r="E8" s="29">
        <v>0.10006353240152478</v>
      </c>
      <c r="F8" s="29">
        <v>8.7352006930407154E-3</v>
      </c>
      <c r="G8" s="29">
        <v>-3.4602447577481543E-2</v>
      </c>
      <c r="H8" s="29">
        <v>0.2852218392082731</v>
      </c>
      <c r="I8" s="29">
        <v>7.0167849108842356E-2</v>
      </c>
      <c r="J8" s="29">
        <v>1.0456248147254099E-2</v>
      </c>
      <c r="K8" s="29">
        <v>0.24376583544472652</v>
      </c>
      <c r="L8" s="42">
        <v>-4.9533612093874968E-3</v>
      </c>
      <c r="M8" s="32">
        <v>7.7374084373819763E-2</v>
      </c>
      <c r="N8" s="33">
        <v>0.11456631641559079</v>
      </c>
      <c r="O8" s="33">
        <v>6.5304715622068299E-2</v>
      </c>
    </row>
    <row r="9" spans="2:15" ht="20.100000000000001" customHeight="1">
      <c r="B9" s="16" t="s">
        <v>18</v>
      </c>
      <c r="C9" s="29">
        <v>-5.134863955615887E-2</v>
      </c>
      <c r="D9" s="29">
        <v>7.2481801779382002E-2</v>
      </c>
      <c r="E9" s="29">
        <v>8.3188304907762189E-2</v>
      </c>
      <c r="F9" s="29">
        <v>5.4091688089117351E-3</v>
      </c>
      <c r="G9" s="29">
        <v>-5.0338251744526663E-2</v>
      </c>
      <c r="H9" s="29">
        <v>0.26239623064841777</v>
      </c>
      <c r="I9" s="29">
        <v>6.5626943926064385E-2</v>
      </c>
      <c r="J9" s="29">
        <v>1.5636075553516982E-2</v>
      </c>
      <c r="K9" s="29">
        <v>0.25207324082436955</v>
      </c>
      <c r="L9" s="42">
        <v>-8.8530395435781895E-4</v>
      </c>
      <c r="M9" s="32">
        <v>8.308132246935851E-2</v>
      </c>
      <c r="N9" s="33">
        <v>0.11315801159882022</v>
      </c>
      <c r="O9" s="33">
        <v>6.0448640404005216E-2</v>
      </c>
    </row>
    <row r="10" spans="2:15" ht="20.100000000000001" customHeight="1">
      <c r="B10" s="16" t="s">
        <v>20</v>
      </c>
      <c r="C10" s="29">
        <v>-2.9849208257479387E-2</v>
      </c>
      <c r="D10" s="29">
        <v>6.7235519048293391E-2</v>
      </c>
      <c r="E10" s="29">
        <v>0.111601366818167</v>
      </c>
      <c r="F10" s="29">
        <v>2.0741934521145301E-2</v>
      </c>
      <c r="G10" s="29">
        <v>-6.2627916496111297E-2</v>
      </c>
      <c r="H10" s="29">
        <v>0.28418590143481004</v>
      </c>
      <c r="I10" s="29">
        <v>6.6430254305215305E-2</v>
      </c>
      <c r="J10" s="29">
        <v>2.1454926433744914E-2</v>
      </c>
      <c r="K10" s="29">
        <v>0.24846146985372861</v>
      </c>
      <c r="L10" s="42">
        <v>5.9652444142805905E-3</v>
      </c>
      <c r="M10" s="32">
        <v>8.6573500290002103E-2</v>
      </c>
      <c r="N10" s="33">
        <v>0.11930266160263558</v>
      </c>
      <c r="O10" s="33">
        <v>6.8221768777658731E-2</v>
      </c>
    </row>
    <row r="11" spans="2:15" ht="20.100000000000001" customHeight="1">
      <c r="B11" s="16" t="s">
        <v>19</v>
      </c>
      <c r="C11" s="29">
        <v>-6.2660908562411799E-2</v>
      </c>
      <c r="D11" s="29">
        <v>7.2077260443893065E-2</v>
      </c>
      <c r="E11" s="29">
        <v>8.6900826446280957E-2</v>
      </c>
      <c r="F11" s="29">
        <v>1.6652092917157635E-2</v>
      </c>
      <c r="G11" s="29">
        <v>-5.9534048838861701E-2</v>
      </c>
      <c r="H11" s="29">
        <v>0.27348999960236997</v>
      </c>
      <c r="I11" s="29">
        <v>7.1158709838573753E-2</v>
      </c>
      <c r="J11" s="29">
        <v>2.1978662624613676E-2</v>
      </c>
      <c r="K11" s="29">
        <v>0.2565031374786082</v>
      </c>
      <c r="L11" s="42">
        <v>-4.9031848001270797E-3</v>
      </c>
      <c r="M11" s="32">
        <v>8.5151180932902859E-2</v>
      </c>
      <c r="N11" s="33">
        <v>0.11754242955143868</v>
      </c>
      <c r="O11" s="33">
        <v>6.1731805377098992E-2</v>
      </c>
    </row>
    <row r="12" spans="2:15" ht="20.100000000000001" customHeight="1">
      <c r="B12" s="16" t="s">
        <v>25</v>
      </c>
      <c r="C12" s="29">
        <v>-4.7283156344469418E-2</v>
      </c>
      <c r="D12" s="29">
        <v>8.3068912212187707E-2</v>
      </c>
      <c r="E12" s="29">
        <v>9.1796875E-2</v>
      </c>
      <c r="F12" s="29">
        <v>8.6E-3</v>
      </c>
      <c r="G12" s="29">
        <v>-6.2894368839319217E-2</v>
      </c>
      <c r="H12" s="29">
        <v>0.26562329390354866</v>
      </c>
      <c r="I12" s="29">
        <v>7.626606850142352E-2</v>
      </c>
      <c r="J12" s="29">
        <v>1.7421509686038745E-2</v>
      </c>
      <c r="K12" s="29">
        <v>0.25839745778291356</v>
      </c>
      <c r="L12" s="42">
        <v>1.8991568578345941E-3</v>
      </c>
      <c r="M12" s="32">
        <v>8.6544670975012172E-2</v>
      </c>
      <c r="N12" s="33">
        <v>0.11808127253260681</v>
      </c>
      <c r="O12" s="33">
        <v>6.4053870566618709E-2</v>
      </c>
    </row>
    <row r="13" spans="2:15" ht="20.100000000000001" customHeight="1">
      <c r="C13" s="30"/>
      <c r="D13" s="30"/>
      <c r="E13" s="30"/>
      <c r="F13" s="30"/>
      <c r="G13" s="30"/>
      <c r="H13" s="30"/>
      <c r="I13" s="30"/>
      <c r="J13" s="30"/>
      <c r="K13" s="30"/>
      <c r="L13" s="30"/>
    </row>
    <row r="14" spans="2:15" ht="20.100000000000001" customHeight="1">
      <c r="B14" s="1" t="s">
        <v>120</v>
      </c>
    </row>
    <row r="15" spans="2:15" ht="20.100000000000001" customHeight="1">
      <c r="B15" s="35"/>
      <c r="C15" s="34" t="s">
        <v>23</v>
      </c>
      <c r="D15" s="34" t="s">
        <v>2</v>
      </c>
      <c r="E15" s="34" t="s">
        <v>4</v>
      </c>
      <c r="F15" s="34" t="s">
        <v>3</v>
      </c>
      <c r="G15" s="34" t="s">
        <v>24</v>
      </c>
    </row>
    <row r="16" spans="2:15" ht="20.100000000000001" customHeight="1">
      <c r="B16" s="16" t="s">
        <v>28</v>
      </c>
      <c r="C16" s="31">
        <v>0.3</v>
      </c>
      <c r="D16" s="31">
        <v>0.28999999999999998</v>
      </c>
      <c r="E16" s="31">
        <v>0.12</v>
      </c>
      <c r="F16" s="31">
        <v>0.26500000000000001</v>
      </c>
      <c r="G16" s="31">
        <v>2.5000000000000001E-2</v>
      </c>
    </row>
    <row r="17" spans="2:7" ht="20.100000000000001" customHeight="1">
      <c r="B17" s="16" t="s">
        <v>27</v>
      </c>
      <c r="C17" s="31">
        <v>0.32</v>
      </c>
      <c r="D17" s="31">
        <v>0.27</v>
      </c>
      <c r="E17" s="31">
        <v>0.12</v>
      </c>
      <c r="F17" s="31">
        <v>0.27</v>
      </c>
      <c r="G17" s="31">
        <v>0.02</v>
      </c>
    </row>
    <row r="18" spans="2:7" ht="20.100000000000001" customHeight="1">
      <c r="B18" s="16" t="s">
        <v>29</v>
      </c>
      <c r="C18" s="31">
        <v>0.307</v>
      </c>
      <c r="D18" s="31">
        <v>0.29399999999999998</v>
      </c>
      <c r="E18" s="31">
        <v>0.13100000000000001</v>
      </c>
      <c r="F18" s="31">
        <v>0.23899999999999999</v>
      </c>
      <c r="G18" s="31">
        <v>2.9000000000000001E-2</v>
      </c>
    </row>
    <row r="19" spans="2:7" ht="20.100000000000001" customHeight="1">
      <c r="B19" s="16" t="s">
        <v>26</v>
      </c>
      <c r="C19" s="31">
        <v>0.34268741419031551</v>
      </c>
      <c r="D19" s="31">
        <v>0.25755328249400405</v>
      </c>
      <c r="E19" s="31">
        <v>0.11258485520352302</v>
      </c>
      <c r="F19" s="31">
        <v>0.24546179925886186</v>
      </c>
      <c r="G19" s="31">
        <v>4.1712648853295564E-2</v>
      </c>
    </row>
    <row r="20" spans="2:7" ht="20.100000000000001" customHeight="1">
      <c r="B20" s="16" t="s">
        <v>115</v>
      </c>
      <c r="C20" s="31">
        <v>0.255</v>
      </c>
      <c r="D20" s="31">
        <v>0.33100000000000002</v>
      </c>
      <c r="E20" s="31">
        <v>3.6000000000000004E-2</v>
      </c>
      <c r="F20" s="31">
        <v>0.307</v>
      </c>
      <c r="G20" s="31">
        <v>7.1000000000000008E-2</v>
      </c>
    </row>
    <row r="21" spans="2:7" ht="20.100000000000001" customHeight="1">
      <c r="B21" s="16" t="s">
        <v>17</v>
      </c>
      <c r="C21" s="31">
        <v>0.2186177788015316</v>
      </c>
      <c r="D21" s="31">
        <v>0.2979489076581881</v>
      </c>
      <c r="E21" s="31">
        <v>0.15182395257132414</v>
      </c>
      <c r="F21" s="31">
        <v>0.26935761192860919</v>
      </c>
      <c r="G21" s="31">
        <v>6.2251749040346971E-2</v>
      </c>
    </row>
    <row r="22" spans="2:7" ht="20.100000000000001" customHeight="1">
      <c r="B22" s="16" t="s">
        <v>18</v>
      </c>
      <c r="C22" s="31">
        <v>0.27616303293600503</v>
      </c>
      <c r="D22" s="31">
        <v>0.30819463897595628</v>
      </c>
      <c r="E22" s="31">
        <v>0.10086262923954636</v>
      </c>
      <c r="F22" s="31">
        <v>0.29265455461823531</v>
      </c>
      <c r="G22" s="31">
        <v>2.2125144230257004E-2</v>
      </c>
    </row>
    <row r="23" spans="2:7" ht="20.100000000000001" customHeight="1">
      <c r="B23" s="16" t="s">
        <v>20</v>
      </c>
      <c r="C23" s="31">
        <v>0.24178065963829098</v>
      </c>
      <c r="D23" s="31">
        <v>0.29856639279366504</v>
      </c>
      <c r="E23" s="31">
        <v>0.10261333364248401</v>
      </c>
      <c r="F23" s="31">
        <v>0.314312857811267</v>
      </c>
      <c r="G23" s="31">
        <v>4.2726756114290401E-2</v>
      </c>
    </row>
    <row r="24" spans="2:7" ht="20.100000000000001" customHeight="1">
      <c r="B24" s="16" t="s">
        <v>19</v>
      </c>
      <c r="C24" s="31">
        <v>0.26471760836026997</v>
      </c>
      <c r="D24" s="31">
        <v>0.29095609950633999</v>
      </c>
      <c r="E24" s="31">
        <v>0.10585224229648001</v>
      </c>
      <c r="F24" s="31">
        <v>0.29015562649471999</v>
      </c>
      <c r="G24" s="31">
        <v>4.8318423342189998E-2</v>
      </c>
    </row>
    <row r="25" spans="2:7" ht="20.100000000000001" customHeight="1">
      <c r="B25" s="16" t="s">
        <v>25</v>
      </c>
      <c r="C25" s="31">
        <v>0.24747737537995107</v>
      </c>
      <c r="D25" s="31">
        <v>0.3059719361861245</v>
      </c>
      <c r="E25" s="31">
        <v>0.10726586767717622</v>
      </c>
      <c r="F25" s="31">
        <v>0.29205458834100545</v>
      </c>
      <c r="G25" s="31">
        <v>4.7230232415742791E-2</v>
      </c>
    </row>
  </sheetData>
  <phoneticPr fontId="1"/>
  <pageMargins left="0.39370078740157483" right="0.39370078740157483" top="0.39370078740157483" bottom="0.39370078740157483" header="0.19685039370078741" footer="0.19685039370078741"/>
  <pageSetup paperSize="9" scale="83"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総括表</vt:lpstr>
      <vt:lpstr>個別表（信託・投資顧問・生保）</vt:lpstr>
      <vt:lpstr>バランス型（信託・生保）</vt:lpstr>
      <vt:lpstr>総括表!Print_Area</vt:lpstr>
      <vt:lpstr>総括表!Print_Titles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2025-09-05T06:11:06Z</dcterms:created>
  <dcterms:modified xsi:type="dcterms:W3CDTF">2025-09-05T06:13:17Z</dcterms:modified>
</cp:coreProperties>
</file>